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15" yWindow="-15" windowWidth="15480" windowHeight="4260"/>
  </bookViews>
  <sheets>
    <sheet name="Odhad" sheetId="1" r:id="rId1"/>
  </sheets>
  <definedNames>
    <definedName name="_xlnm._FilterDatabase" localSheetId="0" hidden="1">Odhad!$A$3:$I$138</definedName>
  </definedNames>
  <calcPr calcId="125725"/>
</workbook>
</file>

<file path=xl/calcChain.xml><?xml version="1.0" encoding="utf-8"?>
<calcChain xmlns="http://schemas.openxmlformats.org/spreadsheetml/2006/main">
  <c r="G505" i="1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<sst xmlns="http://schemas.openxmlformats.org/spreadsheetml/2006/main" count="1515" uniqueCount="502">
  <si>
    <t>Seč</t>
  </si>
  <si>
    <t>Rybník</t>
  </si>
  <si>
    <t>Plzeňský kraj</t>
  </si>
  <si>
    <t>Domažlice</t>
  </si>
  <si>
    <t>Bělá nad Radbuzou</t>
  </si>
  <si>
    <t>Česká Kubice</t>
  </si>
  <si>
    <t>Holýšov</t>
  </si>
  <si>
    <t>Horšovský Týn</t>
  </si>
  <si>
    <t>Hostouň</t>
  </si>
  <si>
    <t>Kdyně</t>
  </si>
  <si>
    <t>Klenčí pod Čerchovem</t>
  </si>
  <si>
    <t>Kvíčovice</t>
  </si>
  <si>
    <t>Poběžovice</t>
  </si>
  <si>
    <t>Staňkov</t>
  </si>
  <si>
    <t>Všeruby</t>
  </si>
  <si>
    <t>Klatovy</t>
  </si>
  <si>
    <t>Myslovice</t>
  </si>
  <si>
    <t>Hnačov</t>
  </si>
  <si>
    <t>Bolešiny</t>
  </si>
  <si>
    <t>Hartmanice</t>
  </si>
  <si>
    <t>Horažďovice</t>
  </si>
  <si>
    <t>Chanovice</t>
  </si>
  <si>
    <t>Chudenice</t>
  </si>
  <si>
    <t>Janovice nad Úhlavou</t>
  </si>
  <si>
    <t>Kašperské Hory</t>
  </si>
  <si>
    <t>Měčín</t>
  </si>
  <si>
    <t>Nýrsko</t>
  </si>
  <si>
    <t>Pačejov</t>
  </si>
  <si>
    <t>Plánice</t>
  </si>
  <si>
    <t>Rabí</t>
  </si>
  <si>
    <t>Sušice</t>
  </si>
  <si>
    <t>Zavlekov</t>
  </si>
  <si>
    <t>Železná Ruda</t>
  </si>
  <si>
    <t>Žichovice</t>
  </si>
  <si>
    <t>Nehodiv</t>
  </si>
  <si>
    <t>Plzeň-jih</t>
  </si>
  <si>
    <t>Přestavlky</t>
  </si>
  <si>
    <t>Skašov</t>
  </si>
  <si>
    <t>Blovice</t>
  </si>
  <si>
    <t>Čižice</t>
  </si>
  <si>
    <t>Dnešice</t>
  </si>
  <si>
    <t>Dobřany</t>
  </si>
  <si>
    <t>Dolní Lukavice</t>
  </si>
  <si>
    <t>Hradec</t>
  </si>
  <si>
    <t>Chlumčany</t>
  </si>
  <si>
    <t>Chotěšov</t>
  </si>
  <si>
    <t>Kasejovice</t>
  </si>
  <si>
    <t>Klášter</t>
  </si>
  <si>
    <t>Lužany</t>
  </si>
  <si>
    <t>Merklín</t>
  </si>
  <si>
    <t>Nepomuk</t>
  </si>
  <si>
    <t>Přeštice</t>
  </si>
  <si>
    <t>Spálené Poříčí</t>
  </si>
  <si>
    <t>Stod</t>
  </si>
  <si>
    <t>Štěnovice</t>
  </si>
  <si>
    <t>Útušice</t>
  </si>
  <si>
    <t>Vrčeň</t>
  </si>
  <si>
    <t>Ždírec</t>
  </si>
  <si>
    <t>Žinkovy</t>
  </si>
  <si>
    <t>Borovno</t>
  </si>
  <si>
    <t>Plzeň-město</t>
  </si>
  <si>
    <t>Plzeň</t>
  </si>
  <si>
    <t>Chválenice</t>
  </si>
  <si>
    <t>Losiná</t>
  </si>
  <si>
    <t>Nezvěstice</t>
  </si>
  <si>
    <t>Starý Plzenec</t>
  </si>
  <si>
    <t>Šťáhlavy</t>
  </si>
  <si>
    <t>Tymákov</t>
  </si>
  <si>
    <t>Chrást</t>
  </si>
  <si>
    <t>Kyšice</t>
  </si>
  <si>
    <t>Plzeň-sever</t>
  </si>
  <si>
    <t>Vysoká Libyně</t>
  </si>
  <si>
    <t>Úherce</t>
  </si>
  <si>
    <t>Blatnice</t>
  </si>
  <si>
    <t>Dolní Bělá</t>
  </si>
  <si>
    <t>Druztová</t>
  </si>
  <si>
    <t>Heřmanova Huť</t>
  </si>
  <si>
    <t>Horní Bříza</t>
  </si>
  <si>
    <t>Kaznějov</t>
  </si>
  <si>
    <t>Kozojedy</t>
  </si>
  <si>
    <t>Kozolupy</t>
  </si>
  <si>
    <t>Kožlany</t>
  </si>
  <si>
    <t>Kralovice</t>
  </si>
  <si>
    <t>Krašovice</t>
  </si>
  <si>
    <t>Líně</t>
  </si>
  <si>
    <t>Líšťany</t>
  </si>
  <si>
    <t>Město Touškov</t>
  </si>
  <si>
    <t>Nečtiny</t>
  </si>
  <si>
    <t>Nýřany</t>
  </si>
  <si>
    <t>Plasy</t>
  </si>
  <si>
    <t>Tlučná</t>
  </si>
  <si>
    <t>Trnová</t>
  </si>
  <si>
    <t>Třemošná</t>
  </si>
  <si>
    <t>Úněšov</t>
  </si>
  <si>
    <t>Vejprnice</t>
  </si>
  <si>
    <t>Zbůch</t>
  </si>
  <si>
    <t>Zruč-Senec</t>
  </si>
  <si>
    <t>Žihle</t>
  </si>
  <si>
    <t>Žilov</t>
  </si>
  <si>
    <t>Rokycany</t>
  </si>
  <si>
    <t>Svojkovice</t>
  </si>
  <si>
    <t>Těškov</t>
  </si>
  <si>
    <t>Břasy</t>
  </si>
  <si>
    <t>Dobřív</t>
  </si>
  <si>
    <t>Ejpovice</t>
  </si>
  <si>
    <t>Holoubkov</t>
  </si>
  <si>
    <t>Kařez</t>
  </si>
  <si>
    <t>Mirošov</t>
  </si>
  <si>
    <t>Mýto</t>
  </si>
  <si>
    <t>Podmokly</t>
  </si>
  <si>
    <t>Radnice</t>
  </si>
  <si>
    <t>Strašice</t>
  </si>
  <si>
    <t>Volduchy</t>
  </si>
  <si>
    <t>Zbiroh</t>
  </si>
  <si>
    <t>Raková</t>
  </si>
  <si>
    <t>Tachov</t>
  </si>
  <si>
    <t>Tisová</t>
  </si>
  <si>
    <t>Bezdružice</t>
  </si>
  <si>
    <t>Bor</t>
  </si>
  <si>
    <t>Černošín</t>
  </si>
  <si>
    <t>Hošťka</t>
  </si>
  <si>
    <t>Chodová Planá</t>
  </si>
  <si>
    <t>Kladruby</t>
  </si>
  <si>
    <t>Konstantinovy Lázně</t>
  </si>
  <si>
    <t>Lestkov</t>
  </si>
  <si>
    <t>Planá</t>
  </si>
  <si>
    <t>Přimda</t>
  </si>
  <si>
    <t>Rozvadov</t>
  </si>
  <si>
    <t>Staré Sedliště</t>
  </si>
  <si>
    <t>Stráž</t>
  </si>
  <si>
    <t>Stříbro</t>
  </si>
  <si>
    <t>Svojšín</t>
  </si>
  <si>
    <t>Ledce</t>
  </si>
  <si>
    <t>Němčice</t>
  </si>
  <si>
    <t>Chodov</t>
  </si>
  <si>
    <t>Osek</t>
  </si>
  <si>
    <t>Broumov</t>
  </si>
  <si>
    <t>Dolany</t>
  </si>
  <si>
    <t>Nová Ves</t>
  </si>
  <si>
    <t>Kozlovice</t>
  </si>
  <si>
    <t>Sedliště</t>
  </si>
  <si>
    <t>Újezd</t>
  </si>
  <si>
    <t>Nezamyslice</t>
  </si>
  <si>
    <t>Mohelnice</t>
  </si>
  <si>
    <t>Olšany</t>
  </si>
  <si>
    <t>Zhoř</t>
  </si>
  <si>
    <t>Mnichov</t>
  </si>
  <si>
    <t>Babylon</t>
  </si>
  <si>
    <t>Blížejov</t>
  </si>
  <si>
    <t>Brnířov</t>
  </si>
  <si>
    <t>Bukovec</t>
  </si>
  <si>
    <t>Čečovice</t>
  </si>
  <si>
    <t>Čermná</t>
  </si>
  <si>
    <t>Díly</t>
  </si>
  <si>
    <t>Drahotín</t>
  </si>
  <si>
    <t>Draženov</t>
  </si>
  <si>
    <t>Hlohová</t>
  </si>
  <si>
    <t>Hlohovčice</t>
  </si>
  <si>
    <t>Hora Svatého Václava</t>
  </si>
  <si>
    <t>Horní Kamenice</t>
  </si>
  <si>
    <t>Chocomyšl</t>
  </si>
  <si>
    <t>Chodská Lhota</t>
  </si>
  <si>
    <t>Chrastavice</t>
  </si>
  <si>
    <t>Kanice</t>
  </si>
  <si>
    <t>Kaničky</t>
  </si>
  <si>
    <t>Koloveč</t>
  </si>
  <si>
    <t>Kout na Šumavě</t>
  </si>
  <si>
    <t>Křenovy</t>
  </si>
  <si>
    <t>Libkov</t>
  </si>
  <si>
    <t>Loučim</t>
  </si>
  <si>
    <t>Luženičky</t>
  </si>
  <si>
    <t>Meclov</t>
  </si>
  <si>
    <t>Mezholezy (dříve okres Domažlice)</t>
  </si>
  <si>
    <t>Mezholezy (dříve okres Horšovský Týn)</t>
  </si>
  <si>
    <t>Milavče</t>
  </si>
  <si>
    <t>Mířkov</t>
  </si>
  <si>
    <t>Močerady</t>
  </si>
  <si>
    <t>Mrákov</t>
  </si>
  <si>
    <t>Mutěnín</t>
  </si>
  <si>
    <t>Nemanice</t>
  </si>
  <si>
    <t>Neuměř</t>
  </si>
  <si>
    <t>Nevolice</t>
  </si>
  <si>
    <t>Nový Kramolín</t>
  </si>
  <si>
    <t>Osvračín</t>
  </si>
  <si>
    <t>Otov</t>
  </si>
  <si>
    <t>Pařezov</t>
  </si>
  <si>
    <t>Pasečnice</t>
  </si>
  <si>
    <t>Pec</t>
  </si>
  <si>
    <t>Pelechy</t>
  </si>
  <si>
    <t>Pocinovice</t>
  </si>
  <si>
    <t>Poděvousy</t>
  </si>
  <si>
    <t>Postřekov</t>
  </si>
  <si>
    <t>Puclice</t>
  </si>
  <si>
    <t>Semněvice</t>
  </si>
  <si>
    <t>Spáňov</t>
  </si>
  <si>
    <t>Srby</t>
  </si>
  <si>
    <t>Štichov</t>
  </si>
  <si>
    <t>Trhanov</t>
  </si>
  <si>
    <t>Úboč</t>
  </si>
  <si>
    <t>Únějovice</t>
  </si>
  <si>
    <t>Úsilov</t>
  </si>
  <si>
    <t>Velký Malahov</t>
  </si>
  <si>
    <t>Vlkanov</t>
  </si>
  <si>
    <t>Všekary</t>
  </si>
  <si>
    <t>Všepadly</t>
  </si>
  <si>
    <t>Ždánov</t>
  </si>
  <si>
    <t>Běhařov</t>
  </si>
  <si>
    <t>Běšiny</t>
  </si>
  <si>
    <t>Bezděkov</t>
  </si>
  <si>
    <t>Biřkov</t>
  </si>
  <si>
    <t>Budětice</t>
  </si>
  <si>
    <t>Bukovník</t>
  </si>
  <si>
    <t>Čachrov</t>
  </si>
  <si>
    <t>Černíkov</t>
  </si>
  <si>
    <t>Červené Poříčí</t>
  </si>
  <si>
    <t>Číhaň</t>
  </si>
  <si>
    <t>Čímice</t>
  </si>
  <si>
    <t>Dešenice</t>
  </si>
  <si>
    <t>Dlažov</t>
  </si>
  <si>
    <t>Dlouhá Ves</t>
  </si>
  <si>
    <t>Dobršín</t>
  </si>
  <si>
    <t>Domoraz</t>
  </si>
  <si>
    <t>Dražovice</t>
  </si>
  <si>
    <t>Hamry</t>
  </si>
  <si>
    <t>Hejná</t>
  </si>
  <si>
    <t>Hlavňovice</t>
  </si>
  <si>
    <t>Horská Kvilda</t>
  </si>
  <si>
    <t>Hradešice</t>
  </si>
  <si>
    <t>Chlistov</t>
  </si>
  <si>
    <t>Chudenín</t>
  </si>
  <si>
    <t>Javor</t>
  </si>
  <si>
    <t>Ježovy</t>
  </si>
  <si>
    <t>Kejnice</t>
  </si>
  <si>
    <t>Klenová</t>
  </si>
  <si>
    <t>Kolinec</t>
  </si>
  <si>
    <t>Kovčín</t>
  </si>
  <si>
    <t>Kvášňovice</t>
  </si>
  <si>
    <t>Lomec</t>
  </si>
  <si>
    <t>Malý Bor</t>
  </si>
  <si>
    <t>Maňovice</t>
  </si>
  <si>
    <t>Mezihoří</t>
  </si>
  <si>
    <t>Mlýnské Struhadlo</t>
  </si>
  <si>
    <t>Modrava</t>
  </si>
  <si>
    <t>Mochtín</t>
  </si>
  <si>
    <t>Mokrosuky</t>
  </si>
  <si>
    <t>Myslív</t>
  </si>
  <si>
    <t>Nalžovské Hory</t>
  </si>
  <si>
    <t>Nezdice na Šumavě</t>
  </si>
  <si>
    <t>Obytce</t>
  </si>
  <si>
    <t>Ostřetice</t>
  </si>
  <si>
    <t>Petrovice u Sušice</t>
  </si>
  <si>
    <t>Poleň</t>
  </si>
  <si>
    <t>Prášily</t>
  </si>
  <si>
    <t>Předslav</t>
  </si>
  <si>
    <t>Rejštejn</t>
  </si>
  <si>
    <t>Soběšice</t>
  </si>
  <si>
    <t>Srní</t>
  </si>
  <si>
    <t>Strašín</t>
  </si>
  <si>
    <t>Strážov</t>
  </si>
  <si>
    <t>Svéradice</t>
  </si>
  <si>
    <t>Tužice</t>
  </si>
  <si>
    <t>Újezd u Plánice</t>
  </si>
  <si>
    <t>Velhartice</t>
  </si>
  <si>
    <t>Velké Hydčice</t>
  </si>
  <si>
    <t>Velký Bor</t>
  </si>
  <si>
    <t>Vrhaveč</t>
  </si>
  <si>
    <t>Vřeskovice</t>
  </si>
  <si>
    <t>Zborovy</t>
  </si>
  <si>
    <t>Žihobce</t>
  </si>
  <si>
    <t>Bolkov</t>
  </si>
  <si>
    <t>Borovy</t>
  </si>
  <si>
    <t>Buková</t>
  </si>
  <si>
    <t>Čmelíny</t>
  </si>
  <si>
    <t>Dolce</t>
  </si>
  <si>
    <t>Drahkov</t>
  </si>
  <si>
    <t>Honezovice</t>
  </si>
  <si>
    <t>Horní Lukavice</t>
  </si>
  <si>
    <t>Horšice</t>
  </si>
  <si>
    <t>Chlumy</t>
  </si>
  <si>
    <t>Chocenice</t>
  </si>
  <si>
    <t>Jarov</t>
  </si>
  <si>
    <t>Kotovice</t>
  </si>
  <si>
    <t>Kramolín</t>
  </si>
  <si>
    <t>Letiny</t>
  </si>
  <si>
    <t>Lisov</t>
  </si>
  <si>
    <t>Líšina</t>
  </si>
  <si>
    <t>Louňová</t>
  </si>
  <si>
    <t>Měcholupy</t>
  </si>
  <si>
    <t>Mileč</t>
  </si>
  <si>
    <t>Milínov</t>
  </si>
  <si>
    <t>Míšov</t>
  </si>
  <si>
    <t>Mladý Smolivec</t>
  </si>
  <si>
    <t>Nebílovy</t>
  </si>
  <si>
    <t>Nekvasovy</t>
  </si>
  <si>
    <t>Netunice</t>
  </si>
  <si>
    <t>Neurazy</t>
  </si>
  <si>
    <t>Nezdice</t>
  </si>
  <si>
    <t>Nezdřev</t>
  </si>
  <si>
    <t>Nové Mitrovice</t>
  </si>
  <si>
    <t>Oplot</t>
  </si>
  <si>
    <t>Oselce</t>
  </si>
  <si>
    <t>Otěšice</t>
  </si>
  <si>
    <t>Polánka</t>
  </si>
  <si>
    <t>Prádlo</t>
  </si>
  <si>
    <t>Předenice</t>
  </si>
  <si>
    <t>Příchovice</t>
  </si>
  <si>
    <t>Ptenín</t>
  </si>
  <si>
    <t>Radkovice</t>
  </si>
  <si>
    <t>Roupov</t>
  </si>
  <si>
    <t>Řenče</t>
  </si>
  <si>
    <t>Soběkury</t>
  </si>
  <si>
    <t>Tojice</t>
  </si>
  <si>
    <t>Třebčice</t>
  </si>
  <si>
    <t>Týniště</t>
  </si>
  <si>
    <t>Ves Touškov</t>
  </si>
  <si>
    <t>Vlčí</t>
  </si>
  <si>
    <t>Vlčtejn</t>
  </si>
  <si>
    <t>Vstiš</t>
  </si>
  <si>
    <t>Zdemyslice</t>
  </si>
  <si>
    <t>Zemětice</t>
  </si>
  <si>
    <t>Žákava</t>
  </si>
  <si>
    <t>Životice</t>
  </si>
  <si>
    <t>Dýšina</t>
  </si>
  <si>
    <t>Letkov</t>
  </si>
  <si>
    <t>Lhůta</t>
  </si>
  <si>
    <t>Mokrouše</t>
  </si>
  <si>
    <t>Nezbavětice</t>
  </si>
  <si>
    <t>Štěnovický Borek</t>
  </si>
  <si>
    <t>Bdeněves</t>
  </si>
  <si>
    <t>Bezvěrov</t>
  </si>
  <si>
    <t>Bílov</t>
  </si>
  <si>
    <t>Blažim</t>
  </si>
  <si>
    <t>Bohy</t>
  </si>
  <si>
    <t>Brodeslavy</t>
  </si>
  <si>
    <t>Bučí</t>
  </si>
  <si>
    <t>Čeminy</t>
  </si>
  <si>
    <t>Černíkovice</t>
  </si>
  <si>
    <t>Čerňovice</t>
  </si>
  <si>
    <t>Česká Bříza</t>
  </si>
  <si>
    <t>Dolní Hradiště</t>
  </si>
  <si>
    <t>Dražeň</t>
  </si>
  <si>
    <t>Hlince</t>
  </si>
  <si>
    <t>Hněvnice</t>
  </si>
  <si>
    <t>Holovousy</t>
  </si>
  <si>
    <t>Horní Bělá</t>
  </si>
  <si>
    <t>Hromnice</t>
  </si>
  <si>
    <t>Chotíkov</t>
  </si>
  <si>
    <t>Chříč</t>
  </si>
  <si>
    <t>Kaceřov</t>
  </si>
  <si>
    <t>Kbelany</t>
  </si>
  <si>
    <t>Kočín</t>
  </si>
  <si>
    <t>Kopidlo</t>
  </si>
  <si>
    <t>Krsy</t>
  </si>
  <si>
    <t>Křelovice</t>
  </si>
  <si>
    <t>Kunějovice</t>
  </si>
  <si>
    <t>Líté</t>
  </si>
  <si>
    <t>Lochousice</t>
  </si>
  <si>
    <t>Loza</t>
  </si>
  <si>
    <t>Manětín</t>
  </si>
  <si>
    <t>Mladotice</t>
  </si>
  <si>
    <t>Mrtník</t>
  </si>
  <si>
    <t>Myslinka</t>
  </si>
  <si>
    <t>Nadryby</t>
  </si>
  <si>
    <t>Nekmíř</t>
  </si>
  <si>
    <t>Nevřeň</t>
  </si>
  <si>
    <t>Obora</t>
  </si>
  <si>
    <t>Ostrov u Bezdružic</t>
  </si>
  <si>
    <t>Pastuchovice</t>
  </si>
  <si>
    <t>Pernarec</t>
  </si>
  <si>
    <t>Pláně</t>
  </si>
  <si>
    <t>Plešnice</t>
  </si>
  <si>
    <t>Pňovany</t>
  </si>
  <si>
    <t>Potvorov</t>
  </si>
  <si>
    <t>Přehýšov</t>
  </si>
  <si>
    <t>Příšov</t>
  </si>
  <si>
    <t>Rochlov</t>
  </si>
  <si>
    <t>Rybnice</t>
  </si>
  <si>
    <t>Štichovice</t>
  </si>
  <si>
    <t>Tatiná</t>
  </si>
  <si>
    <t>Tis u Blatna</t>
  </si>
  <si>
    <t>Újezd nade Mží</t>
  </si>
  <si>
    <t>Úlice</t>
  </si>
  <si>
    <t>Úterý</t>
  </si>
  <si>
    <t>Velečín</t>
  </si>
  <si>
    <t>Vochov</t>
  </si>
  <si>
    <t>Všehrdy</t>
  </si>
  <si>
    <t>Výrov</t>
  </si>
  <si>
    <t>Zahrádka</t>
  </si>
  <si>
    <t>Bujesily</t>
  </si>
  <si>
    <t>Bušovice</t>
  </si>
  <si>
    <t>Cekov</t>
  </si>
  <si>
    <t>Čilá</t>
  </si>
  <si>
    <t>Drahoňův Újezd</t>
  </si>
  <si>
    <t>Hlohovice</t>
  </si>
  <si>
    <t>Hůrky</t>
  </si>
  <si>
    <t>Cheznovice</t>
  </si>
  <si>
    <t>Chomle</t>
  </si>
  <si>
    <t>Kakejcov</t>
  </si>
  <si>
    <t>Kamenec</t>
  </si>
  <si>
    <t>Kařízek</t>
  </si>
  <si>
    <t>Klabava</t>
  </si>
  <si>
    <t>Kornatice</t>
  </si>
  <si>
    <t>Lhota pod Radčem</t>
  </si>
  <si>
    <t>Lhotka u Radnic</t>
  </si>
  <si>
    <t>Liblín</t>
  </si>
  <si>
    <t>Líšná</t>
  </si>
  <si>
    <t>Litohlavy</t>
  </si>
  <si>
    <t>Medový Újezd</t>
  </si>
  <si>
    <t>Mešno</t>
  </si>
  <si>
    <t>Mlečice</t>
  </si>
  <si>
    <t>Němčovice</t>
  </si>
  <si>
    <t>Nevid</t>
  </si>
  <si>
    <t>Ostrovec-Lhotka</t>
  </si>
  <si>
    <t>Plískov</t>
  </si>
  <si>
    <t>Příkosice</t>
  </si>
  <si>
    <t>Přívětice</t>
  </si>
  <si>
    <t>Sebečice</t>
  </si>
  <si>
    <t>Sirá</t>
  </si>
  <si>
    <t>Skomelno</t>
  </si>
  <si>
    <t>Skořice</t>
  </si>
  <si>
    <t>Smědčice</t>
  </si>
  <si>
    <t>Štítov</t>
  </si>
  <si>
    <t>Těně</t>
  </si>
  <si>
    <t>Terešov</t>
  </si>
  <si>
    <t>Trokavec</t>
  </si>
  <si>
    <t>Týček</t>
  </si>
  <si>
    <t>Újezd u Svatého Kříže</t>
  </si>
  <si>
    <t>Vejvanov</t>
  </si>
  <si>
    <t>Vísky</t>
  </si>
  <si>
    <t>Všenice</t>
  </si>
  <si>
    <t>Zvíkovec</t>
  </si>
  <si>
    <t>Benešovice</t>
  </si>
  <si>
    <t>Brod nad Tichou</t>
  </si>
  <si>
    <t>Cebiv</t>
  </si>
  <si>
    <t>Částkov</t>
  </si>
  <si>
    <t>Dlouhý Újezd</t>
  </si>
  <si>
    <t>Erpužice</t>
  </si>
  <si>
    <t>Halže</t>
  </si>
  <si>
    <t>Horní Kozolupy</t>
  </si>
  <si>
    <t>Chodský Újezd</t>
  </si>
  <si>
    <t>Kočov</t>
  </si>
  <si>
    <t>Kokašice</t>
  </si>
  <si>
    <t>Kšice</t>
  </si>
  <si>
    <t>Lesná</t>
  </si>
  <si>
    <t>Lom u Tachova</t>
  </si>
  <si>
    <t>Milíře</t>
  </si>
  <si>
    <t>Olbramov</t>
  </si>
  <si>
    <t>Ošelín</t>
  </si>
  <si>
    <t>Prostiboř</t>
  </si>
  <si>
    <t>Skapce</t>
  </si>
  <si>
    <t>Staré Sedlo</t>
  </si>
  <si>
    <t>Studánka</t>
  </si>
  <si>
    <t>Sulislav</t>
  </si>
  <si>
    <t>Sytno</t>
  </si>
  <si>
    <t>Trpísty</t>
  </si>
  <si>
    <t>Třemešné</t>
  </si>
  <si>
    <t>Únehle</t>
  </si>
  <si>
    <t>Zadní Chodov</t>
  </si>
  <si>
    <t>Záchlumí</t>
  </si>
  <si>
    <t>Kostelec</t>
  </si>
  <si>
    <t>Břežany</t>
  </si>
  <si>
    <t>Hrádek</t>
  </si>
  <si>
    <t>Odhad příjmů obcí v roce 2012 z titulu novely zákona č. 202/1990 Sb., o loteriích a jiných podobných hrách, ve znění účinném od 1.1.2012</t>
  </si>
  <si>
    <t>obec</t>
  </si>
  <si>
    <t>tis. Kč</t>
  </si>
  <si>
    <t>Správní poplatky</t>
  </si>
  <si>
    <t>Celkem</t>
  </si>
  <si>
    <t>Odhad dopadů</t>
  </si>
  <si>
    <t>Vidice</t>
  </si>
  <si>
    <t>Březina</t>
  </si>
  <si>
    <t>Koryta</t>
  </si>
  <si>
    <t>Dobříč</t>
  </si>
  <si>
    <t>Únětice</t>
  </si>
  <si>
    <t>Zahořany</t>
  </si>
  <si>
    <t>Kamenný Újezd</t>
  </si>
  <si>
    <t>Frymburk</t>
  </si>
  <si>
    <t>Studená</t>
  </si>
  <si>
    <t>Sedlec</t>
  </si>
  <si>
    <t>Týnec</t>
  </si>
  <si>
    <t>Střelice</t>
  </si>
  <si>
    <t>Střížovice</t>
  </si>
  <si>
    <t>Tlumačov</t>
  </si>
  <si>
    <t>Veselá</t>
  </si>
  <si>
    <t>Ctiboř</t>
  </si>
  <si>
    <t>Hradiště</t>
  </si>
  <si>
    <t>Chlum</t>
  </si>
  <si>
    <t>Vranov</t>
  </si>
  <si>
    <t>Slatina</t>
  </si>
  <si>
    <t>Kbel</t>
  </si>
  <si>
    <t>Odvod ostatní</t>
  </si>
  <si>
    <t>Odvod z TZ</t>
  </si>
  <si>
    <t>Odvod celkem</t>
  </si>
  <si>
    <t>Kraj</t>
  </si>
  <si>
    <t>Okres</t>
  </si>
  <si>
    <t>Obec ZUJ</t>
  </si>
  <si>
    <t>Hvozd</t>
  </si>
  <si>
    <t>Švihov</t>
  </si>
  <si>
    <t>Křenice</t>
  </si>
  <si>
    <t>Hvožďany</t>
  </si>
  <si>
    <t>Srbice</t>
  </si>
  <si>
    <t>Černovice</t>
  </si>
  <si>
    <t>Čížkov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</si>
</sst>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9"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/>
    <xf numFmtId="0" fontId="4" fillId="0" borderId="1" xfId="2" applyFont="1" applyFill="1" applyBorder="1" applyAlignment="1">
      <alignment wrapText="1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>
      <alignment horizontal="right" wrapText="1"/>
    </xf>
    <xf numFmtId="3" fontId="3" fillId="0" borderId="2" xfId="0" applyNumberFormat="1" applyFont="1" applyFill="1" applyBorder="1" applyAlignment="1"/>
    <xf numFmtId="0" fontId="4" fillId="0" borderId="6" xfId="2" applyFont="1" applyFill="1" applyBorder="1" applyAlignment="1">
      <alignment wrapText="1"/>
    </xf>
    <xf numFmtId="3" fontId="3" fillId="0" borderId="1" xfId="0" applyNumberFormat="1" applyFont="1" applyFill="1" applyBorder="1" applyAlignment="1"/>
    <xf numFmtId="3" fontId="3" fillId="0" borderId="7" xfId="0" applyNumberFormat="1" applyFont="1" applyFill="1" applyBorder="1" applyAlignment="1"/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top" wrapText="1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right"/>
    </xf>
    <xf numFmtId="0" fontId="5" fillId="0" borderId="14" xfId="3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/>
    <xf numFmtId="0" fontId="8" fillId="0" borderId="0" xfId="0" applyFont="1" applyFill="1" applyAlignment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čárky 2" xfId="1"/>
    <cellStyle name="normální" xfId="0" builtinId="0"/>
    <cellStyle name="normální_Data" xfId="2"/>
    <cellStyle name="normální_Lis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5"/>
  <sheetViews>
    <sheetView showGridLines="0" tabSelected="1" workbookViewId="0">
      <selection activeCell="D488" sqref="D488"/>
    </sheetView>
  </sheetViews>
  <sheetFormatPr defaultRowHeight="10.5"/>
  <cols>
    <col min="1" max="1" width="15.5703125" style="1" bestFit="1" customWidth="1"/>
    <col min="2" max="2" width="19.7109375" style="1" bestFit="1" customWidth="1"/>
    <col min="3" max="3" width="9.42578125" style="1" bestFit="1" customWidth="1"/>
    <col min="4" max="4" width="25.85546875" style="1" customWidth="1"/>
    <col min="5" max="8" width="10.28515625" style="1" customWidth="1"/>
    <col min="9" max="9" width="10.28515625" style="2" customWidth="1"/>
    <col min="10" max="10" width="9.140625" style="2"/>
    <col min="11" max="16384" width="9.140625" style="1"/>
  </cols>
  <sheetData>
    <row r="1" spans="1:10" ht="33.75" customHeight="1">
      <c r="B1" s="29" t="s">
        <v>462</v>
      </c>
      <c r="C1" s="30"/>
      <c r="D1" s="30"/>
      <c r="E1" s="30"/>
      <c r="F1" s="30"/>
      <c r="G1" s="30"/>
      <c r="H1" s="30"/>
      <c r="I1" s="1"/>
    </row>
    <row r="2" spans="1:10" ht="15.75" thickBot="1">
      <c r="B2" s="24"/>
      <c r="C2" s="24"/>
      <c r="D2" s="24"/>
      <c r="E2" s="24"/>
      <c r="F2" s="24"/>
      <c r="G2" s="24"/>
      <c r="H2" s="24"/>
      <c r="I2" s="21" t="s">
        <v>464</v>
      </c>
    </row>
    <row r="3" spans="1:10" ht="18" customHeight="1">
      <c r="A3" s="15"/>
      <c r="B3" s="16"/>
      <c r="C3" s="16"/>
      <c r="D3" s="17"/>
      <c r="E3" s="25" t="s">
        <v>467</v>
      </c>
      <c r="F3" s="26"/>
      <c r="G3" s="26"/>
      <c r="H3" s="27"/>
      <c r="I3" s="28"/>
      <c r="J3" s="1"/>
    </row>
    <row r="4" spans="1:10" s="3" customFormat="1" ht="21.75" thickBot="1">
      <c r="A4" s="18" t="s">
        <v>492</v>
      </c>
      <c r="B4" s="19" t="s">
        <v>493</v>
      </c>
      <c r="C4" s="19" t="s">
        <v>494</v>
      </c>
      <c r="D4" s="20" t="s">
        <v>463</v>
      </c>
      <c r="E4" s="12" t="s">
        <v>490</v>
      </c>
      <c r="F4" s="22" t="s">
        <v>489</v>
      </c>
      <c r="G4" s="22" t="s">
        <v>491</v>
      </c>
      <c r="H4" s="13" t="s">
        <v>465</v>
      </c>
      <c r="I4" s="14" t="s">
        <v>466</v>
      </c>
    </row>
    <row r="5" spans="1:10">
      <c r="A5" s="5" t="s">
        <v>2</v>
      </c>
      <c r="B5" s="6" t="s">
        <v>3</v>
      </c>
      <c r="C5" s="7">
        <v>553425</v>
      </c>
      <c r="D5" s="9" t="s">
        <v>3</v>
      </c>
      <c r="E5" s="10">
        <v>15555.530363346545</v>
      </c>
      <c r="F5" s="23">
        <v>360.58362329970237</v>
      </c>
      <c r="G5" s="23">
        <f t="shared" ref="G5:G45" si="0">SUM(E5:F5)</f>
        <v>15916.113986646247</v>
      </c>
      <c r="H5" s="8">
        <v>128.71799401839911</v>
      </c>
      <c r="I5" s="11">
        <f t="shared" ref="I5:I45" si="1">SUM(G5:H5)</f>
        <v>16044.831980664647</v>
      </c>
      <c r="J5" s="4"/>
    </row>
    <row r="6" spans="1:10">
      <c r="A6" s="5" t="s">
        <v>2</v>
      </c>
      <c r="B6" s="6" t="s">
        <v>3</v>
      </c>
      <c r="C6" s="7">
        <v>553441</v>
      </c>
      <c r="D6" s="9" t="s">
        <v>4</v>
      </c>
      <c r="E6" s="10">
        <v>286.72809926976834</v>
      </c>
      <c r="F6" s="23">
        <v>68.957410900281602</v>
      </c>
      <c r="G6" s="23">
        <f t="shared" si="0"/>
        <v>355.68551017004995</v>
      </c>
      <c r="H6" s="8">
        <v>15.143293413929305</v>
      </c>
      <c r="I6" s="11">
        <f t="shared" si="1"/>
        <v>370.82880358397927</v>
      </c>
      <c r="J6" s="4"/>
    </row>
    <row r="7" spans="1:10">
      <c r="A7" s="5" t="s">
        <v>2</v>
      </c>
      <c r="B7" s="6" t="s">
        <v>3</v>
      </c>
      <c r="C7" s="7">
        <v>553549</v>
      </c>
      <c r="D7" s="9" t="s">
        <v>5</v>
      </c>
      <c r="E7" s="10">
        <v>18690.556993186416</v>
      </c>
      <c r="F7" s="23">
        <v>32.154929568076803</v>
      </c>
      <c r="G7" s="23">
        <f t="shared" si="0"/>
        <v>18722.711922754494</v>
      </c>
      <c r="H7" s="8">
        <v>6.3097055891372102</v>
      </c>
      <c r="I7" s="11">
        <f t="shared" si="1"/>
        <v>18729.021628343631</v>
      </c>
      <c r="J7" s="4"/>
    </row>
    <row r="8" spans="1:10">
      <c r="A8" s="5" t="s">
        <v>2</v>
      </c>
      <c r="B8" s="6" t="s">
        <v>3</v>
      </c>
      <c r="C8" s="7">
        <v>553654</v>
      </c>
      <c r="D8" s="9" t="s">
        <v>6</v>
      </c>
      <c r="E8" s="10">
        <v>1807.5817258131647</v>
      </c>
      <c r="F8" s="23">
        <v>144.91679264519999</v>
      </c>
      <c r="G8" s="23">
        <f t="shared" si="0"/>
        <v>1952.4985184583647</v>
      </c>
      <c r="H8" s="8">
        <v>60.57317365571722</v>
      </c>
      <c r="I8" s="11">
        <f t="shared" si="1"/>
        <v>2013.071692114082</v>
      </c>
      <c r="J8" s="4"/>
    </row>
    <row r="9" spans="1:10">
      <c r="A9" s="5" t="s">
        <v>2</v>
      </c>
      <c r="B9" s="6" t="s">
        <v>3</v>
      </c>
      <c r="C9" s="7">
        <v>553671</v>
      </c>
      <c r="D9" s="9" t="s">
        <v>7</v>
      </c>
      <c r="E9" s="10">
        <v>3637.9955039755887</v>
      </c>
      <c r="F9" s="23">
        <v>152.654200252512</v>
      </c>
      <c r="G9" s="23">
        <f t="shared" si="0"/>
        <v>3790.6497042281007</v>
      </c>
      <c r="H9" s="8">
        <v>87.073937130093512</v>
      </c>
      <c r="I9" s="11">
        <f t="shared" si="1"/>
        <v>3877.7236413581941</v>
      </c>
      <c r="J9" s="4"/>
    </row>
    <row r="10" spans="1:10">
      <c r="A10" s="5" t="s">
        <v>2</v>
      </c>
      <c r="B10" s="6" t="s">
        <v>3</v>
      </c>
      <c r="C10" s="7">
        <v>553689</v>
      </c>
      <c r="D10" s="9" t="s">
        <v>8</v>
      </c>
      <c r="E10" s="10">
        <v>289.78122254902979</v>
      </c>
      <c r="F10" s="23">
        <v>45.602186485603198</v>
      </c>
      <c r="G10" s="23">
        <f t="shared" si="0"/>
        <v>335.38340903463302</v>
      </c>
      <c r="H10" s="8">
        <v>15.143293413929305</v>
      </c>
      <c r="I10" s="11">
        <f t="shared" si="1"/>
        <v>350.52670244856233</v>
      </c>
      <c r="J10" s="4"/>
    </row>
    <row r="11" spans="1:10">
      <c r="A11" s="5" t="s">
        <v>2</v>
      </c>
      <c r="B11" s="6" t="s">
        <v>3</v>
      </c>
      <c r="C11" s="7">
        <v>553786</v>
      </c>
      <c r="D11" s="9" t="s">
        <v>9</v>
      </c>
      <c r="E11" s="10">
        <v>1063.283368125391</v>
      </c>
      <c r="F11" s="23">
        <v>154.64090095168319</v>
      </c>
      <c r="G11" s="23">
        <f t="shared" si="0"/>
        <v>1217.9242690770743</v>
      </c>
      <c r="H11" s="8">
        <v>36.596292416995823</v>
      </c>
      <c r="I11" s="11">
        <f t="shared" si="1"/>
        <v>1254.5205614940701</v>
      </c>
      <c r="J11" s="4"/>
    </row>
    <row r="12" spans="1:10">
      <c r="A12" s="5" t="s">
        <v>2</v>
      </c>
      <c r="B12" s="6" t="s">
        <v>3</v>
      </c>
      <c r="C12" s="7">
        <v>553794</v>
      </c>
      <c r="D12" s="9" t="s">
        <v>10</v>
      </c>
      <c r="E12" s="10">
        <v>97.301711465157496</v>
      </c>
      <c r="F12" s="23">
        <v>39.238615608566398</v>
      </c>
      <c r="G12" s="23">
        <f t="shared" si="0"/>
        <v>136.54032707372389</v>
      </c>
      <c r="H12" s="8">
        <v>2.5238822356548845</v>
      </c>
      <c r="I12" s="11">
        <f t="shared" si="1"/>
        <v>139.06420930937878</v>
      </c>
      <c r="J12" s="4"/>
    </row>
    <row r="13" spans="1:10">
      <c r="A13" s="5" t="s">
        <v>2</v>
      </c>
      <c r="B13" s="6" t="s">
        <v>3</v>
      </c>
      <c r="C13" s="7">
        <v>553841</v>
      </c>
      <c r="D13" s="9" t="s">
        <v>11</v>
      </c>
      <c r="E13" s="10">
        <v>48.451738996974747</v>
      </c>
      <c r="F13" s="23">
        <v>10.301221877193601</v>
      </c>
      <c r="G13" s="23">
        <f t="shared" si="0"/>
        <v>58.752960874168352</v>
      </c>
      <c r="H13" s="8">
        <v>2.5238822356548845</v>
      </c>
      <c r="I13" s="11">
        <f t="shared" si="1"/>
        <v>61.276843109823233</v>
      </c>
      <c r="J13" s="4"/>
    </row>
    <row r="14" spans="1:10">
      <c r="A14" s="5" t="s">
        <v>2</v>
      </c>
      <c r="B14" s="6" t="s">
        <v>3</v>
      </c>
      <c r="C14" s="7">
        <v>554111</v>
      </c>
      <c r="D14" s="9" t="s">
        <v>12</v>
      </c>
      <c r="E14" s="10">
        <v>363.58715921291463</v>
      </c>
      <c r="F14" s="23">
        <v>52.798230920390402</v>
      </c>
      <c r="G14" s="23">
        <f t="shared" si="0"/>
        <v>416.38539013330501</v>
      </c>
      <c r="H14" s="8">
        <v>21.452999003066516</v>
      </c>
      <c r="I14" s="11">
        <f t="shared" si="1"/>
        <v>437.83838913637152</v>
      </c>
      <c r="J14" s="4"/>
    </row>
    <row r="15" spans="1:10">
      <c r="A15" s="5" t="s">
        <v>2</v>
      </c>
      <c r="B15" s="6" t="s">
        <v>3</v>
      </c>
      <c r="C15" s="7">
        <v>554294</v>
      </c>
      <c r="D15" s="9" t="s">
        <v>13</v>
      </c>
      <c r="E15" s="10">
        <v>2715.4212956770284</v>
      </c>
      <c r="F15" s="23">
        <v>95.422919957107197</v>
      </c>
      <c r="G15" s="23">
        <f t="shared" si="0"/>
        <v>2810.8442156341357</v>
      </c>
      <c r="H15" s="8">
        <v>75.716467069646527</v>
      </c>
      <c r="I15" s="11">
        <f t="shared" si="1"/>
        <v>2886.5606827037823</v>
      </c>
      <c r="J15" s="4"/>
    </row>
    <row r="16" spans="1:10">
      <c r="A16" s="5" t="s">
        <v>2</v>
      </c>
      <c r="B16" s="6" t="s">
        <v>3</v>
      </c>
      <c r="C16" s="7">
        <v>554383</v>
      </c>
      <c r="D16" s="9" t="s">
        <v>141</v>
      </c>
      <c r="E16" s="10">
        <v>31.062210754224903</v>
      </c>
      <c r="F16" s="23">
        <v>12.655640957702403</v>
      </c>
      <c r="G16" s="23">
        <f t="shared" si="0"/>
        <v>43.71785171192731</v>
      </c>
      <c r="H16" s="8">
        <v>0</v>
      </c>
      <c r="I16" s="11">
        <f t="shared" si="1"/>
        <v>43.71785171192731</v>
      </c>
      <c r="J16" s="4"/>
    </row>
    <row r="17" spans="1:10">
      <c r="A17" s="5" t="s">
        <v>2</v>
      </c>
      <c r="B17" s="6" t="s">
        <v>3</v>
      </c>
      <c r="C17" s="7">
        <v>554456</v>
      </c>
      <c r="D17" s="9" t="s">
        <v>14</v>
      </c>
      <c r="E17" s="10">
        <v>131.15155651783849</v>
      </c>
      <c r="F17" s="23">
        <v>31.061988823545601</v>
      </c>
      <c r="G17" s="23">
        <f t="shared" si="0"/>
        <v>162.21354534138408</v>
      </c>
      <c r="H17" s="8">
        <v>7.5716467069646525</v>
      </c>
      <c r="I17" s="11">
        <f t="shared" si="1"/>
        <v>169.78519204834873</v>
      </c>
      <c r="J17" s="4"/>
    </row>
    <row r="18" spans="1:10">
      <c r="A18" s="5" t="s">
        <v>2</v>
      </c>
      <c r="B18" s="6" t="s">
        <v>15</v>
      </c>
      <c r="C18" s="7">
        <v>541745</v>
      </c>
      <c r="D18" s="9" t="s">
        <v>16</v>
      </c>
      <c r="E18" s="10">
        <v>24.026752762883365</v>
      </c>
      <c r="F18" s="23">
        <v>3.7946494074143997</v>
      </c>
      <c r="G18" s="23">
        <f t="shared" si="0"/>
        <v>27.821402170297766</v>
      </c>
      <c r="H18" s="8">
        <v>1.2619411178274422</v>
      </c>
      <c r="I18" s="11">
        <f t="shared" si="1"/>
        <v>29.083343288125207</v>
      </c>
      <c r="J18" s="4"/>
    </row>
    <row r="19" spans="1:10">
      <c r="A19" s="5" t="s">
        <v>2</v>
      </c>
      <c r="B19" s="6" t="s">
        <v>15</v>
      </c>
      <c r="C19" s="7">
        <v>541885</v>
      </c>
      <c r="D19" s="9" t="s">
        <v>478</v>
      </c>
      <c r="E19" s="10">
        <v>13.274449040267053</v>
      </c>
      <c r="F19" s="23">
        <v>10.245042680044801</v>
      </c>
      <c r="G19" s="23">
        <f t="shared" si="0"/>
        <v>23.519491720311855</v>
      </c>
      <c r="H19" s="8">
        <v>0</v>
      </c>
      <c r="I19" s="11">
        <f t="shared" si="1"/>
        <v>23.519491720311855</v>
      </c>
      <c r="J19" s="4"/>
    </row>
    <row r="20" spans="1:10">
      <c r="A20" s="5" t="s">
        <v>2</v>
      </c>
      <c r="B20" s="6" t="s">
        <v>15</v>
      </c>
      <c r="C20" s="7">
        <v>542083</v>
      </c>
      <c r="D20" s="9" t="s">
        <v>17</v>
      </c>
      <c r="E20" s="10">
        <v>12.212493117045689</v>
      </c>
      <c r="F20" s="23">
        <v>3.5903614177823999</v>
      </c>
      <c r="G20" s="23">
        <f t="shared" si="0"/>
        <v>15.802854534828089</v>
      </c>
      <c r="H20" s="8">
        <v>1.2619411178274422</v>
      </c>
      <c r="I20" s="11">
        <f t="shared" si="1"/>
        <v>17.064795652655533</v>
      </c>
      <c r="J20" s="4"/>
    </row>
    <row r="21" spans="1:10">
      <c r="A21" s="5" t="s">
        <v>2</v>
      </c>
      <c r="B21" s="6" t="s">
        <v>15</v>
      </c>
      <c r="C21" s="7">
        <v>555771</v>
      </c>
      <c r="D21" s="9" t="s">
        <v>15</v>
      </c>
      <c r="E21" s="10">
        <v>16069.118796714474</v>
      </c>
      <c r="F21" s="23">
        <v>798.60771626915528</v>
      </c>
      <c r="G21" s="23">
        <f t="shared" si="0"/>
        <v>16867.726512983631</v>
      </c>
      <c r="H21" s="8">
        <v>267.53151697941775</v>
      </c>
      <c r="I21" s="11">
        <f t="shared" si="1"/>
        <v>17135.25802996305</v>
      </c>
      <c r="J21" s="4"/>
    </row>
    <row r="22" spans="1:10">
      <c r="A22" s="5" t="s">
        <v>2</v>
      </c>
      <c r="B22" s="6" t="s">
        <v>15</v>
      </c>
      <c r="C22" s="7">
        <v>555835</v>
      </c>
      <c r="D22" s="9" t="s">
        <v>18</v>
      </c>
      <c r="E22" s="10">
        <v>48.451738996974747</v>
      </c>
      <c r="F22" s="23">
        <v>22.961970034636803</v>
      </c>
      <c r="G22" s="23">
        <f t="shared" si="0"/>
        <v>71.413709031611546</v>
      </c>
      <c r="H22" s="8">
        <v>3.7858233534823262</v>
      </c>
      <c r="I22" s="11">
        <f t="shared" si="1"/>
        <v>75.199532385093875</v>
      </c>
      <c r="J22" s="4"/>
    </row>
    <row r="23" spans="1:10">
      <c r="A23" s="5" t="s">
        <v>2</v>
      </c>
      <c r="B23" s="6" t="s">
        <v>15</v>
      </c>
      <c r="C23" s="7">
        <v>556181</v>
      </c>
      <c r="D23" s="9" t="s">
        <v>19</v>
      </c>
      <c r="E23" s="10">
        <v>169.3819697538076</v>
      </c>
      <c r="F23" s="23">
        <v>41.909681073004798</v>
      </c>
      <c r="G23" s="23">
        <f t="shared" si="0"/>
        <v>211.2916508268124</v>
      </c>
      <c r="H23" s="8">
        <v>8.8335878247920956</v>
      </c>
      <c r="I23" s="11">
        <f t="shared" si="1"/>
        <v>220.12523865160449</v>
      </c>
      <c r="J23" s="4"/>
    </row>
    <row r="24" spans="1:10">
      <c r="A24" s="5" t="s">
        <v>2</v>
      </c>
      <c r="B24" s="6" t="s">
        <v>15</v>
      </c>
      <c r="C24" s="7">
        <v>556254</v>
      </c>
      <c r="D24" s="9" t="s">
        <v>20</v>
      </c>
      <c r="E24" s="10">
        <v>2606.836302527644</v>
      </c>
      <c r="F24" s="23">
        <v>170.52939934531202</v>
      </c>
      <c r="G24" s="23">
        <f t="shared" si="0"/>
        <v>2777.3657018729559</v>
      </c>
      <c r="H24" s="8">
        <v>92.121701601403274</v>
      </c>
      <c r="I24" s="11">
        <f t="shared" si="1"/>
        <v>2869.4874034743593</v>
      </c>
      <c r="J24" s="4"/>
    </row>
    <row r="25" spans="1:10">
      <c r="A25" s="5" t="s">
        <v>2</v>
      </c>
      <c r="B25" s="6" t="s">
        <v>15</v>
      </c>
      <c r="C25" s="7">
        <v>556301</v>
      </c>
      <c r="D25" s="9" t="s">
        <v>461</v>
      </c>
      <c r="E25" s="10">
        <v>48.451738996974747</v>
      </c>
      <c r="F25" s="23">
        <v>45.908618470051202</v>
      </c>
      <c r="G25" s="23">
        <f t="shared" si="0"/>
        <v>94.360357467025949</v>
      </c>
      <c r="H25" s="8">
        <v>3.7858233534823262</v>
      </c>
      <c r="I25" s="11">
        <f t="shared" si="1"/>
        <v>98.146180820508278</v>
      </c>
      <c r="J25" s="4"/>
    </row>
    <row r="26" spans="1:10">
      <c r="A26" s="5" t="s">
        <v>2</v>
      </c>
      <c r="B26" s="6" t="s">
        <v>15</v>
      </c>
      <c r="C26" s="7">
        <v>556335</v>
      </c>
      <c r="D26" s="9" t="s">
        <v>21</v>
      </c>
      <c r="E26" s="10">
        <v>133.14272387387854</v>
      </c>
      <c r="F26" s="23">
        <v>24.6013811514336</v>
      </c>
      <c r="G26" s="23">
        <f t="shared" si="0"/>
        <v>157.74410502531214</v>
      </c>
      <c r="H26" s="8">
        <v>7.5716467069646525</v>
      </c>
      <c r="I26" s="11">
        <f t="shared" si="1"/>
        <v>165.31575173227679</v>
      </c>
      <c r="J26" s="4"/>
    </row>
    <row r="27" spans="1:10">
      <c r="A27" s="5" t="s">
        <v>2</v>
      </c>
      <c r="B27" s="6" t="s">
        <v>15</v>
      </c>
      <c r="C27" s="7">
        <v>556378</v>
      </c>
      <c r="D27" s="9" t="s">
        <v>22</v>
      </c>
      <c r="E27" s="10">
        <v>24.026752762883365</v>
      </c>
      <c r="F27" s="23">
        <v>25.755608292854397</v>
      </c>
      <c r="G27" s="23">
        <f t="shared" si="0"/>
        <v>49.782361055737766</v>
      </c>
      <c r="H27" s="8">
        <v>1.2619411178274422</v>
      </c>
      <c r="I27" s="11">
        <f t="shared" si="1"/>
        <v>51.044302173565207</v>
      </c>
      <c r="J27" s="4"/>
    </row>
    <row r="28" spans="1:10">
      <c r="A28" s="5" t="s">
        <v>2</v>
      </c>
      <c r="B28" s="6" t="s">
        <v>15</v>
      </c>
      <c r="C28" s="7">
        <v>556394</v>
      </c>
      <c r="D28" s="9" t="s">
        <v>23</v>
      </c>
      <c r="E28" s="10">
        <v>369.42791679063208</v>
      </c>
      <c r="F28" s="23">
        <v>68.416047727756805</v>
      </c>
      <c r="G28" s="23">
        <f t="shared" si="0"/>
        <v>437.84396451838887</v>
      </c>
      <c r="H28" s="8">
        <v>8.8335878247920956</v>
      </c>
      <c r="I28" s="11">
        <f t="shared" si="1"/>
        <v>446.67755234318099</v>
      </c>
      <c r="J28" s="4"/>
    </row>
    <row r="29" spans="1:10">
      <c r="A29" s="5" t="s">
        <v>2</v>
      </c>
      <c r="B29" s="6" t="s">
        <v>15</v>
      </c>
      <c r="C29" s="7">
        <v>556432</v>
      </c>
      <c r="D29" s="9" t="s">
        <v>24</v>
      </c>
      <c r="E29" s="10">
        <v>378.72003111881907</v>
      </c>
      <c r="F29" s="23">
        <v>51.638896579228799</v>
      </c>
      <c r="G29" s="23">
        <f t="shared" si="0"/>
        <v>430.35892769804786</v>
      </c>
      <c r="H29" s="8">
        <v>16.405234531756751</v>
      </c>
      <c r="I29" s="11">
        <f t="shared" si="1"/>
        <v>446.76416222980464</v>
      </c>
      <c r="J29" s="4"/>
    </row>
    <row r="30" spans="1:10">
      <c r="A30" s="5" t="s">
        <v>2</v>
      </c>
      <c r="B30" s="6" t="s">
        <v>15</v>
      </c>
      <c r="C30" s="7">
        <v>556637</v>
      </c>
      <c r="D30" s="9" t="s">
        <v>25</v>
      </c>
      <c r="E30" s="10">
        <v>24.424986234091378</v>
      </c>
      <c r="F30" s="23">
        <v>38.881111626710407</v>
      </c>
      <c r="G30" s="23">
        <f t="shared" si="0"/>
        <v>63.306097860801785</v>
      </c>
      <c r="H30" s="8">
        <v>1.2619411178274422</v>
      </c>
      <c r="I30" s="11">
        <f t="shared" si="1"/>
        <v>64.568038978629232</v>
      </c>
      <c r="J30" s="4"/>
    </row>
    <row r="31" spans="1:10">
      <c r="A31" s="5" t="s">
        <v>2</v>
      </c>
      <c r="B31" s="6" t="s">
        <v>15</v>
      </c>
      <c r="C31" s="7">
        <v>556831</v>
      </c>
      <c r="D31" s="9" t="s">
        <v>26</v>
      </c>
      <c r="E31" s="10">
        <v>3868.70542829543</v>
      </c>
      <c r="F31" s="23">
        <v>151.42336511497922</v>
      </c>
      <c r="G31" s="23">
        <f t="shared" si="0"/>
        <v>4020.1287934104093</v>
      </c>
      <c r="H31" s="8">
        <v>35.334351299168382</v>
      </c>
      <c r="I31" s="11">
        <f t="shared" si="1"/>
        <v>4055.4631447095776</v>
      </c>
      <c r="J31" s="4"/>
    </row>
    <row r="32" spans="1:10">
      <c r="A32" s="5" t="s">
        <v>2</v>
      </c>
      <c r="B32" s="6" t="s">
        <v>15</v>
      </c>
      <c r="C32" s="7">
        <v>556912</v>
      </c>
      <c r="D32" s="9" t="s">
        <v>27</v>
      </c>
      <c r="E32" s="10">
        <v>72.478491759858116</v>
      </c>
      <c r="F32" s="23">
        <v>25.541105903740803</v>
      </c>
      <c r="G32" s="23">
        <f t="shared" si="0"/>
        <v>98.019597663598915</v>
      </c>
      <c r="H32" s="8">
        <v>3.7858233534823262</v>
      </c>
      <c r="I32" s="11">
        <f t="shared" si="1"/>
        <v>101.80542101708124</v>
      </c>
      <c r="J32" s="4"/>
    </row>
    <row r="33" spans="1:10">
      <c r="A33" s="5" t="s">
        <v>2</v>
      </c>
      <c r="B33" s="6" t="s">
        <v>15</v>
      </c>
      <c r="C33" s="7">
        <v>556955</v>
      </c>
      <c r="D33" s="9" t="s">
        <v>28</v>
      </c>
      <c r="E33" s="10">
        <v>96.903477993949494</v>
      </c>
      <c r="F33" s="23">
        <v>58.513187430345603</v>
      </c>
      <c r="G33" s="23">
        <f t="shared" si="0"/>
        <v>155.4166654242951</v>
      </c>
      <c r="H33" s="8">
        <v>5.0477644713097689</v>
      </c>
      <c r="I33" s="11">
        <f t="shared" si="1"/>
        <v>160.46442989560487</v>
      </c>
      <c r="J33" s="4"/>
    </row>
    <row r="34" spans="1:10">
      <c r="A34" s="5" t="s">
        <v>2</v>
      </c>
      <c r="B34" s="6" t="s">
        <v>15</v>
      </c>
      <c r="C34" s="7">
        <v>557013</v>
      </c>
      <c r="D34" s="9" t="s">
        <v>29</v>
      </c>
      <c r="E34" s="10">
        <v>48.451738996974747</v>
      </c>
      <c r="F34" s="23">
        <v>16.317503171856</v>
      </c>
      <c r="G34" s="23">
        <f t="shared" si="0"/>
        <v>64.769242168830743</v>
      </c>
      <c r="H34" s="8">
        <v>3.7858233534823262</v>
      </c>
      <c r="I34" s="11">
        <f t="shared" si="1"/>
        <v>68.555065522313072</v>
      </c>
      <c r="J34" s="4"/>
    </row>
    <row r="35" spans="1:10">
      <c r="A35" s="5" t="s">
        <v>2</v>
      </c>
      <c r="B35" s="6" t="s">
        <v>15</v>
      </c>
      <c r="C35" s="7">
        <v>557153</v>
      </c>
      <c r="D35" s="9" t="s">
        <v>30</v>
      </c>
      <c r="E35" s="10">
        <v>8268.3888182015417</v>
      </c>
      <c r="F35" s="23">
        <v>380.41487989322877</v>
      </c>
      <c r="G35" s="23">
        <f t="shared" si="0"/>
        <v>8648.8036980947709</v>
      </c>
      <c r="H35" s="8">
        <v>165.31428643539493</v>
      </c>
      <c r="I35" s="11">
        <f t="shared" si="1"/>
        <v>8814.1179845301667</v>
      </c>
      <c r="J35" s="4"/>
    </row>
    <row r="36" spans="1:10">
      <c r="A36" s="5" t="s">
        <v>2</v>
      </c>
      <c r="B36" s="6" t="s">
        <v>15</v>
      </c>
      <c r="C36" s="7">
        <v>557463</v>
      </c>
      <c r="D36" s="9" t="s">
        <v>31</v>
      </c>
      <c r="E36" s="10">
        <v>24.026752762883365</v>
      </c>
      <c r="F36" s="23">
        <v>14.657663256096003</v>
      </c>
      <c r="G36" s="23">
        <f t="shared" si="0"/>
        <v>38.68441601897937</v>
      </c>
      <c r="H36" s="8">
        <v>1.2619411178274422</v>
      </c>
      <c r="I36" s="11">
        <f t="shared" si="1"/>
        <v>39.94635713680681</v>
      </c>
      <c r="J36" s="4"/>
    </row>
    <row r="37" spans="1:10">
      <c r="A37" s="5" t="s">
        <v>2</v>
      </c>
      <c r="B37" s="6" t="s">
        <v>15</v>
      </c>
      <c r="C37" s="7">
        <v>557528</v>
      </c>
      <c r="D37" s="9" t="s">
        <v>32</v>
      </c>
      <c r="E37" s="10">
        <v>5985.1835832756087</v>
      </c>
      <c r="F37" s="23">
        <v>78.916450394841604</v>
      </c>
      <c r="G37" s="23">
        <f t="shared" si="0"/>
        <v>6064.1000336704501</v>
      </c>
      <c r="H37" s="8">
        <v>36.596292416995823</v>
      </c>
      <c r="I37" s="11">
        <f t="shared" si="1"/>
        <v>6100.6963260874463</v>
      </c>
      <c r="J37" s="4"/>
    </row>
    <row r="38" spans="1:10">
      <c r="A38" s="5" t="s">
        <v>2</v>
      </c>
      <c r="B38" s="6" t="s">
        <v>15</v>
      </c>
      <c r="C38" s="7">
        <v>557544</v>
      </c>
      <c r="D38" s="9" t="s">
        <v>33</v>
      </c>
      <c r="E38" s="10">
        <v>96.903477993949494</v>
      </c>
      <c r="F38" s="23">
        <v>19.386930216076799</v>
      </c>
      <c r="G38" s="23">
        <f t="shared" si="0"/>
        <v>116.2904082100263</v>
      </c>
      <c r="H38" s="8">
        <v>5.0477644713097689</v>
      </c>
      <c r="I38" s="11">
        <f t="shared" si="1"/>
        <v>121.33817268133606</v>
      </c>
      <c r="J38" s="4"/>
    </row>
    <row r="39" spans="1:10">
      <c r="A39" s="5" t="s">
        <v>2</v>
      </c>
      <c r="B39" s="6" t="s">
        <v>15</v>
      </c>
      <c r="C39" s="7">
        <v>578223</v>
      </c>
      <c r="D39" s="9" t="s">
        <v>34</v>
      </c>
      <c r="E39" s="10">
        <v>48.451738996974747</v>
      </c>
      <c r="F39" s="23">
        <v>2.8447102556256003</v>
      </c>
      <c r="G39" s="23">
        <f t="shared" si="0"/>
        <v>51.296449252600347</v>
      </c>
      <c r="H39" s="8">
        <v>2.5238822356548845</v>
      </c>
      <c r="I39" s="11">
        <f t="shared" si="1"/>
        <v>53.820331488255235</v>
      </c>
      <c r="J39" s="4"/>
    </row>
    <row r="40" spans="1:10">
      <c r="A40" s="5" t="s">
        <v>2</v>
      </c>
      <c r="B40" s="6" t="s">
        <v>35</v>
      </c>
      <c r="C40" s="7">
        <v>530131</v>
      </c>
      <c r="D40" s="9" t="s">
        <v>36</v>
      </c>
      <c r="E40" s="10">
        <v>48.451738996974747</v>
      </c>
      <c r="F40" s="23">
        <v>7.7731580054976002</v>
      </c>
      <c r="G40" s="23">
        <f t="shared" si="0"/>
        <v>56.224897002472346</v>
      </c>
      <c r="H40" s="8">
        <v>2.5238822356548845</v>
      </c>
      <c r="I40" s="11">
        <f t="shared" si="1"/>
        <v>58.748779238127227</v>
      </c>
      <c r="J40" s="4"/>
    </row>
    <row r="41" spans="1:10">
      <c r="A41" s="5" t="s">
        <v>2</v>
      </c>
      <c r="B41" s="6" t="s">
        <v>35</v>
      </c>
      <c r="C41" s="7">
        <v>539937</v>
      </c>
      <c r="D41" s="9" t="s">
        <v>37</v>
      </c>
      <c r="E41" s="10">
        <v>24.424986234091378</v>
      </c>
      <c r="F41" s="23">
        <v>7.8957307992768007</v>
      </c>
      <c r="G41" s="23">
        <f t="shared" si="0"/>
        <v>32.320717033368176</v>
      </c>
      <c r="H41" s="8">
        <v>1.2619411178274422</v>
      </c>
      <c r="I41" s="11">
        <f t="shared" si="1"/>
        <v>33.582658151195616</v>
      </c>
      <c r="J41" s="4"/>
    </row>
    <row r="42" spans="1:10">
      <c r="A42" s="5" t="s">
        <v>2</v>
      </c>
      <c r="B42" s="6" t="s">
        <v>35</v>
      </c>
      <c r="C42" s="7">
        <v>557587</v>
      </c>
      <c r="D42" s="9" t="s">
        <v>38</v>
      </c>
      <c r="E42" s="10">
        <v>1720.1031066378048</v>
      </c>
      <c r="F42" s="23">
        <v>120.759737871216</v>
      </c>
      <c r="G42" s="23">
        <f t="shared" si="0"/>
        <v>1840.8628445090208</v>
      </c>
      <c r="H42" s="8">
        <v>68.14482036268187</v>
      </c>
      <c r="I42" s="11">
        <f t="shared" si="1"/>
        <v>1909.0076648717027</v>
      </c>
      <c r="J42" s="4"/>
    </row>
    <row r="43" spans="1:10">
      <c r="A43" s="5" t="s">
        <v>2</v>
      </c>
      <c r="B43" s="6" t="s">
        <v>35</v>
      </c>
      <c r="C43" s="7">
        <v>557641</v>
      </c>
      <c r="D43" s="9" t="s">
        <v>39</v>
      </c>
      <c r="E43" s="10">
        <v>12.87621556905904</v>
      </c>
      <c r="F43" s="23">
        <v>14.826200847542401</v>
      </c>
      <c r="G43" s="23">
        <f t="shared" si="0"/>
        <v>27.702416416601441</v>
      </c>
      <c r="H43" s="8">
        <v>0</v>
      </c>
      <c r="I43" s="11">
        <f t="shared" si="1"/>
        <v>27.702416416601441</v>
      </c>
      <c r="J43" s="4"/>
    </row>
    <row r="44" spans="1:10">
      <c r="A44" s="5" t="s">
        <v>2</v>
      </c>
      <c r="B44" s="6" t="s">
        <v>35</v>
      </c>
      <c r="C44" s="7">
        <v>557668</v>
      </c>
      <c r="D44" s="9" t="s">
        <v>40</v>
      </c>
      <c r="E44" s="10">
        <v>48.451738996974747</v>
      </c>
      <c r="F44" s="23">
        <v>25.975217881708804</v>
      </c>
      <c r="G44" s="23">
        <f t="shared" si="0"/>
        <v>74.426956878683555</v>
      </c>
      <c r="H44" s="8">
        <v>2.5238822356548845</v>
      </c>
      <c r="I44" s="11">
        <f t="shared" si="1"/>
        <v>76.950839114338436</v>
      </c>
      <c r="J44" s="4"/>
    </row>
    <row r="45" spans="1:10">
      <c r="A45" s="5" t="s">
        <v>2</v>
      </c>
      <c r="B45" s="6" t="s">
        <v>35</v>
      </c>
      <c r="C45" s="7">
        <v>557676</v>
      </c>
      <c r="D45" s="9" t="s">
        <v>41</v>
      </c>
      <c r="E45" s="10">
        <v>3200.8678970795945</v>
      </c>
      <c r="F45" s="23">
        <v>190.40151353676481</v>
      </c>
      <c r="G45" s="23">
        <f t="shared" si="0"/>
        <v>3391.2694106163594</v>
      </c>
      <c r="H45" s="8">
        <v>121.14634731143444</v>
      </c>
      <c r="I45" s="11">
        <f t="shared" si="1"/>
        <v>3512.4157579277939</v>
      </c>
      <c r="J45" s="4"/>
    </row>
    <row r="46" spans="1:10">
      <c r="A46" s="5" t="s">
        <v>2</v>
      </c>
      <c r="B46" s="6" t="s">
        <v>35</v>
      </c>
      <c r="C46" s="7">
        <v>557684</v>
      </c>
      <c r="D46" s="9" t="s">
        <v>42</v>
      </c>
      <c r="E46" s="10">
        <v>72.876725231066118</v>
      </c>
      <c r="F46" s="23">
        <v>27.895524984249597</v>
      </c>
      <c r="G46" s="23">
        <f t="shared" ref="G46:G109" si="2">SUM(E46:F46)</f>
        <v>100.77225021531572</v>
      </c>
      <c r="H46" s="8">
        <v>2.5238822356548845</v>
      </c>
      <c r="I46" s="11">
        <f t="shared" ref="I46:I109" si="3">SUM(G46:H46)</f>
        <v>103.2961324509706</v>
      </c>
      <c r="J46" s="4"/>
    </row>
    <row r="47" spans="1:10">
      <c r="A47" s="5" t="s">
        <v>2</v>
      </c>
      <c r="B47" s="6" t="s">
        <v>35</v>
      </c>
      <c r="C47" s="7">
        <v>557731</v>
      </c>
      <c r="D47" s="9" t="s">
        <v>43</v>
      </c>
      <c r="E47" s="10">
        <v>84.956473857709142</v>
      </c>
      <c r="F47" s="23">
        <v>15.495244013587198</v>
      </c>
      <c r="G47" s="23">
        <f t="shared" si="2"/>
        <v>100.45171787129634</v>
      </c>
      <c r="H47" s="8">
        <v>5.0477644713097689</v>
      </c>
      <c r="I47" s="11">
        <f t="shared" si="3"/>
        <v>105.49948234260611</v>
      </c>
      <c r="J47" s="4"/>
    </row>
    <row r="48" spans="1:10">
      <c r="A48" s="5" t="s">
        <v>2</v>
      </c>
      <c r="B48" s="6" t="s">
        <v>35</v>
      </c>
      <c r="C48" s="7">
        <v>557781</v>
      </c>
      <c r="D48" s="9" t="s">
        <v>44</v>
      </c>
      <c r="E48" s="10">
        <v>508.94237620383882</v>
      </c>
      <c r="F48" s="23">
        <v>69.5498460702144</v>
      </c>
      <c r="G48" s="23">
        <f t="shared" si="2"/>
        <v>578.49222227405323</v>
      </c>
      <c r="H48" s="8">
        <v>26.500763474376285</v>
      </c>
      <c r="I48" s="11">
        <f t="shared" si="3"/>
        <v>604.99298574842953</v>
      </c>
      <c r="J48" s="4"/>
    </row>
    <row r="49" spans="1:10">
      <c r="A49" s="5" t="s">
        <v>2</v>
      </c>
      <c r="B49" s="6" t="s">
        <v>35</v>
      </c>
      <c r="C49" s="7">
        <v>557838</v>
      </c>
      <c r="D49" s="9" t="s">
        <v>45</v>
      </c>
      <c r="E49" s="10">
        <v>630.13809594147699</v>
      </c>
      <c r="F49" s="23">
        <v>83.936827740048003</v>
      </c>
      <c r="G49" s="23">
        <f t="shared" si="2"/>
        <v>714.07492368152498</v>
      </c>
      <c r="H49" s="8">
        <v>39.120174652650711</v>
      </c>
      <c r="I49" s="11">
        <f t="shared" si="3"/>
        <v>753.19509833417567</v>
      </c>
      <c r="J49" s="4"/>
    </row>
    <row r="50" spans="1:10">
      <c r="A50" s="5" t="s">
        <v>2</v>
      </c>
      <c r="B50" s="6" t="s">
        <v>35</v>
      </c>
      <c r="C50" s="7">
        <v>557862</v>
      </c>
      <c r="D50" s="9" t="s">
        <v>46</v>
      </c>
      <c r="E50" s="10">
        <v>72.478491759858116</v>
      </c>
      <c r="F50" s="23">
        <v>42.849405825311997</v>
      </c>
      <c r="G50" s="23">
        <f t="shared" si="2"/>
        <v>115.32789758517012</v>
      </c>
      <c r="H50" s="8">
        <v>3.7858233534823262</v>
      </c>
      <c r="I50" s="11">
        <f t="shared" si="3"/>
        <v>119.11372093865245</v>
      </c>
      <c r="J50" s="4"/>
    </row>
    <row r="51" spans="1:10">
      <c r="A51" s="5" t="s">
        <v>2</v>
      </c>
      <c r="B51" s="6" t="s">
        <v>35</v>
      </c>
      <c r="C51" s="7">
        <v>557897</v>
      </c>
      <c r="D51" s="9" t="s">
        <v>47</v>
      </c>
      <c r="E51" s="10">
        <v>48.451738996974747</v>
      </c>
      <c r="F51" s="23">
        <v>6.2154620845536002</v>
      </c>
      <c r="G51" s="23">
        <f t="shared" si="2"/>
        <v>54.667201081528347</v>
      </c>
      <c r="H51" s="8">
        <v>2.5238822356548845</v>
      </c>
      <c r="I51" s="11">
        <f t="shared" si="3"/>
        <v>57.191083317183228</v>
      </c>
      <c r="J51" s="4"/>
    </row>
    <row r="52" spans="1:10">
      <c r="A52" s="5" t="s">
        <v>2</v>
      </c>
      <c r="B52" s="6" t="s">
        <v>35</v>
      </c>
      <c r="C52" s="7">
        <v>558028</v>
      </c>
      <c r="D52" s="9" t="s">
        <v>48</v>
      </c>
      <c r="E52" s="10">
        <v>24.026752762883365</v>
      </c>
      <c r="F52" s="23">
        <v>19.315429419705602</v>
      </c>
      <c r="G52" s="23">
        <f t="shared" si="2"/>
        <v>43.342182182588971</v>
      </c>
      <c r="H52" s="8">
        <v>1.2619411178274422</v>
      </c>
      <c r="I52" s="11">
        <f t="shared" si="3"/>
        <v>44.604123300416411</v>
      </c>
      <c r="J52" s="4"/>
    </row>
    <row r="53" spans="1:10">
      <c r="A53" s="5" t="s">
        <v>2</v>
      </c>
      <c r="B53" s="6" t="s">
        <v>35</v>
      </c>
      <c r="C53" s="7">
        <v>558044</v>
      </c>
      <c r="D53" s="9" t="s">
        <v>49</v>
      </c>
      <c r="E53" s="10">
        <v>436.06565097277269</v>
      </c>
      <c r="F53" s="23">
        <v>36.577764543609597</v>
      </c>
      <c r="G53" s="23">
        <f t="shared" si="2"/>
        <v>472.64341551638228</v>
      </c>
      <c r="H53" s="8">
        <v>22.714940120893957</v>
      </c>
      <c r="I53" s="11">
        <f t="shared" si="3"/>
        <v>495.35835563727625</v>
      </c>
      <c r="J53" s="4"/>
    </row>
    <row r="54" spans="1:10">
      <c r="A54" s="5" t="s">
        <v>2</v>
      </c>
      <c r="B54" s="6" t="s">
        <v>35</v>
      </c>
      <c r="C54" s="7">
        <v>558109</v>
      </c>
      <c r="D54" s="9" t="s">
        <v>50</v>
      </c>
      <c r="E54" s="10">
        <v>1122.3546663545794</v>
      </c>
      <c r="F54" s="23">
        <v>108.2879561041824</v>
      </c>
      <c r="G54" s="23">
        <f t="shared" si="2"/>
        <v>1230.6426224587617</v>
      </c>
      <c r="H54" s="8">
        <v>41.644056888305592</v>
      </c>
      <c r="I54" s="11">
        <f t="shared" si="3"/>
        <v>1272.2866793470673</v>
      </c>
      <c r="J54" s="4"/>
    </row>
    <row r="55" spans="1:10">
      <c r="A55" s="5" t="s">
        <v>2</v>
      </c>
      <c r="B55" s="6" t="s">
        <v>35</v>
      </c>
      <c r="C55" s="7">
        <v>558249</v>
      </c>
      <c r="D55" s="9" t="s">
        <v>51</v>
      </c>
      <c r="E55" s="10">
        <v>1767.7583786923635</v>
      </c>
      <c r="F55" s="23">
        <v>217.40838576611523</v>
      </c>
      <c r="G55" s="23">
        <f t="shared" si="2"/>
        <v>1985.1667644584788</v>
      </c>
      <c r="H55" s="8">
        <v>0</v>
      </c>
      <c r="I55" s="11">
        <f t="shared" si="3"/>
        <v>1985.1667644584788</v>
      </c>
      <c r="J55" s="4"/>
    </row>
    <row r="56" spans="1:10">
      <c r="A56" s="5" t="s">
        <v>2</v>
      </c>
      <c r="B56" s="6" t="s">
        <v>35</v>
      </c>
      <c r="C56" s="7">
        <v>558311</v>
      </c>
      <c r="D56" s="9" t="s">
        <v>0</v>
      </c>
      <c r="E56" s="10">
        <v>11.947004136240349</v>
      </c>
      <c r="F56" s="23">
        <v>8.0540539912416005</v>
      </c>
      <c r="G56" s="23">
        <f t="shared" si="2"/>
        <v>20.001058127481947</v>
      </c>
      <c r="H56" s="8">
        <v>1.2619411178274422</v>
      </c>
      <c r="I56" s="11">
        <f t="shared" si="3"/>
        <v>21.262999245309388</v>
      </c>
      <c r="J56" s="4"/>
    </row>
    <row r="57" spans="1:10">
      <c r="A57" s="5" t="s">
        <v>2</v>
      </c>
      <c r="B57" s="6" t="s">
        <v>35</v>
      </c>
      <c r="C57" s="7">
        <v>558362</v>
      </c>
      <c r="D57" s="9" t="s">
        <v>52</v>
      </c>
      <c r="E57" s="10">
        <v>169.3819697538076</v>
      </c>
      <c r="F57" s="23">
        <v>87.077755580640002</v>
      </c>
      <c r="G57" s="23">
        <f t="shared" si="2"/>
        <v>256.45972533444763</v>
      </c>
      <c r="H57" s="8">
        <v>8.8335878247920956</v>
      </c>
      <c r="I57" s="11">
        <f t="shared" si="3"/>
        <v>265.29331315923974</v>
      </c>
      <c r="J57" s="4"/>
    </row>
    <row r="58" spans="1:10">
      <c r="A58" s="5" t="s">
        <v>2</v>
      </c>
      <c r="B58" s="6" t="s">
        <v>35</v>
      </c>
      <c r="C58" s="7">
        <v>558389</v>
      </c>
      <c r="D58" s="9" t="s">
        <v>53</v>
      </c>
      <c r="E58" s="10">
        <v>2724.0496875532017</v>
      </c>
      <c r="F58" s="23">
        <v>106.5464009925696</v>
      </c>
      <c r="G58" s="23">
        <f t="shared" si="2"/>
        <v>2830.5960885457712</v>
      </c>
      <c r="H58" s="8">
        <v>88.335878247920959</v>
      </c>
      <c r="I58" s="11">
        <f t="shared" si="3"/>
        <v>2918.931966793692</v>
      </c>
      <c r="J58" s="4"/>
    </row>
    <row r="59" spans="1:10">
      <c r="A59" s="5" t="s">
        <v>2</v>
      </c>
      <c r="B59" s="6" t="s">
        <v>35</v>
      </c>
      <c r="C59" s="7">
        <v>558435</v>
      </c>
      <c r="D59" s="9" t="s">
        <v>54</v>
      </c>
      <c r="E59" s="10">
        <v>375.53416334915494</v>
      </c>
      <c r="F59" s="23">
        <v>51.260963798409605</v>
      </c>
      <c r="G59" s="23">
        <f t="shared" si="2"/>
        <v>426.79512714756453</v>
      </c>
      <c r="H59" s="8">
        <v>22.714940120893957</v>
      </c>
      <c r="I59" s="11">
        <f t="shared" si="3"/>
        <v>449.5100672684585</v>
      </c>
      <c r="J59" s="4"/>
    </row>
    <row r="60" spans="1:10">
      <c r="A60" s="5" t="s">
        <v>2</v>
      </c>
      <c r="B60" s="6" t="s">
        <v>35</v>
      </c>
      <c r="C60" s="7">
        <v>558486</v>
      </c>
      <c r="D60" s="9" t="s">
        <v>55</v>
      </c>
      <c r="E60" s="10">
        <v>48.451738996974747</v>
      </c>
      <c r="F60" s="23">
        <v>20.679051750499198</v>
      </c>
      <c r="G60" s="23">
        <f t="shared" si="2"/>
        <v>69.130790747473952</v>
      </c>
      <c r="H60" s="8">
        <v>2.5238822356548845</v>
      </c>
      <c r="I60" s="11">
        <f t="shared" si="3"/>
        <v>71.654672983128833</v>
      </c>
      <c r="J60" s="4"/>
    </row>
    <row r="61" spans="1:10">
      <c r="A61" s="5" t="s">
        <v>2</v>
      </c>
      <c r="B61" s="6" t="s">
        <v>35</v>
      </c>
      <c r="C61" s="7">
        <v>558559</v>
      </c>
      <c r="D61" s="9" t="s">
        <v>56</v>
      </c>
      <c r="E61" s="10">
        <v>48.451738996974747</v>
      </c>
      <c r="F61" s="23">
        <v>10.3574010743424</v>
      </c>
      <c r="G61" s="23">
        <f t="shared" si="2"/>
        <v>58.809140071317145</v>
      </c>
      <c r="H61" s="8">
        <v>2.5238822356548845</v>
      </c>
      <c r="I61" s="11">
        <f t="shared" si="3"/>
        <v>61.333022306972026</v>
      </c>
      <c r="J61" s="4"/>
    </row>
    <row r="62" spans="1:10">
      <c r="A62" s="5" t="s">
        <v>2</v>
      </c>
      <c r="B62" s="6" t="s">
        <v>35</v>
      </c>
      <c r="C62" s="7">
        <v>558605</v>
      </c>
      <c r="D62" s="9" t="s">
        <v>57</v>
      </c>
      <c r="E62" s="10">
        <v>48.451738996974747</v>
      </c>
      <c r="F62" s="23">
        <v>14.208229678905601</v>
      </c>
      <c r="G62" s="23">
        <f t="shared" si="2"/>
        <v>62.65996867588035</v>
      </c>
      <c r="H62" s="8">
        <v>2.5238822356548845</v>
      </c>
      <c r="I62" s="11">
        <f t="shared" si="3"/>
        <v>65.183850911535231</v>
      </c>
      <c r="J62" s="4"/>
    </row>
    <row r="63" spans="1:10">
      <c r="A63" s="5" t="s">
        <v>2</v>
      </c>
      <c r="B63" s="6" t="s">
        <v>35</v>
      </c>
      <c r="C63" s="7">
        <v>558630</v>
      </c>
      <c r="D63" s="9" t="s">
        <v>58</v>
      </c>
      <c r="E63" s="10">
        <v>32.522400148654278</v>
      </c>
      <c r="F63" s="23">
        <v>28.855678535519999</v>
      </c>
      <c r="G63" s="23">
        <f t="shared" si="2"/>
        <v>61.378078684174277</v>
      </c>
      <c r="H63" s="8">
        <v>1.2619411178274422</v>
      </c>
      <c r="I63" s="11">
        <f t="shared" si="3"/>
        <v>62.640019802001717</v>
      </c>
      <c r="J63" s="4"/>
    </row>
    <row r="64" spans="1:10">
      <c r="A64" s="5" t="s">
        <v>2</v>
      </c>
      <c r="B64" s="6" t="s">
        <v>35</v>
      </c>
      <c r="C64" s="7">
        <v>566705</v>
      </c>
      <c r="D64" s="9" t="s">
        <v>59</v>
      </c>
      <c r="E64" s="10">
        <v>48.451738996974747</v>
      </c>
      <c r="F64" s="23">
        <v>2.8651390545887998</v>
      </c>
      <c r="G64" s="23">
        <f t="shared" si="2"/>
        <v>51.316878051563549</v>
      </c>
      <c r="H64" s="8">
        <v>2.5238822356548845</v>
      </c>
      <c r="I64" s="11">
        <f t="shared" si="3"/>
        <v>53.84076028721843</v>
      </c>
      <c r="J64" s="4"/>
    </row>
    <row r="65" spans="1:10">
      <c r="A65" s="5" t="s">
        <v>2</v>
      </c>
      <c r="B65" s="6" t="s">
        <v>60</v>
      </c>
      <c r="C65" s="7">
        <v>554791</v>
      </c>
      <c r="D65" s="9" t="s">
        <v>61</v>
      </c>
      <c r="E65" s="10">
        <v>145693.18446348942</v>
      </c>
      <c r="F65" s="23">
        <v>13191.028706530464</v>
      </c>
      <c r="G65" s="23">
        <f t="shared" si="2"/>
        <v>158884.21317001988</v>
      </c>
      <c r="H65" s="8">
        <v>3175.0438524538445</v>
      </c>
      <c r="I65" s="11">
        <f t="shared" si="3"/>
        <v>162059.25702247373</v>
      </c>
      <c r="J65" s="4"/>
    </row>
    <row r="66" spans="1:10">
      <c r="A66" s="5" t="s">
        <v>2</v>
      </c>
      <c r="B66" s="6" t="s">
        <v>60</v>
      </c>
      <c r="C66" s="7">
        <v>557846</v>
      </c>
      <c r="D66" s="9" t="s">
        <v>62</v>
      </c>
      <c r="E66" s="10">
        <v>24.026752762883365</v>
      </c>
      <c r="F66" s="23">
        <v>17.7526262990208</v>
      </c>
      <c r="G66" s="23">
        <f t="shared" si="2"/>
        <v>41.779379061904166</v>
      </c>
      <c r="H66" s="8">
        <v>1.2619411178274422</v>
      </c>
      <c r="I66" s="11">
        <f t="shared" si="3"/>
        <v>43.041320179731606</v>
      </c>
      <c r="J66" s="4"/>
    </row>
    <row r="67" spans="1:10">
      <c r="A67" s="5" t="s">
        <v>2</v>
      </c>
      <c r="B67" s="6" t="s">
        <v>60</v>
      </c>
      <c r="C67" s="7">
        <v>558001</v>
      </c>
      <c r="D67" s="9" t="s">
        <v>63</v>
      </c>
      <c r="E67" s="10">
        <v>97.301711465157496</v>
      </c>
      <c r="F67" s="23">
        <v>28.150884971289603</v>
      </c>
      <c r="G67" s="23">
        <f t="shared" si="2"/>
        <v>125.4525964364471</v>
      </c>
      <c r="H67" s="8">
        <v>2.5238822356548845</v>
      </c>
      <c r="I67" s="11">
        <f t="shared" si="3"/>
        <v>127.97647867210198</v>
      </c>
      <c r="J67" s="4"/>
    </row>
    <row r="68" spans="1:10">
      <c r="A68" s="5" t="s">
        <v>2</v>
      </c>
      <c r="B68" s="6" t="s">
        <v>60</v>
      </c>
      <c r="C68" s="7">
        <v>558141</v>
      </c>
      <c r="D68" s="9" t="s">
        <v>64</v>
      </c>
      <c r="E68" s="10">
        <v>165.39963504172746</v>
      </c>
      <c r="F68" s="23">
        <v>40.760561131324799</v>
      </c>
      <c r="G68" s="23">
        <f t="shared" si="2"/>
        <v>206.16019617305227</v>
      </c>
      <c r="H68" s="8">
        <v>6.3097055891372102</v>
      </c>
      <c r="I68" s="11">
        <f t="shared" si="3"/>
        <v>212.46990176218949</v>
      </c>
      <c r="J68" s="4"/>
    </row>
    <row r="69" spans="1:10">
      <c r="A69" s="5" t="s">
        <v>2</v>
      </c>
      <c r="B69" s="6" t="s">
        <v>60</v>
      </c>
      <c r="C69" s="7">
        <v>558371</v>
      </c>
      <c r="D69" s="9" t="s">
        <v>65</v>
      </c>
      <c r="E69" s="10">
        <v>1820.9889193438344</v>
      </c>
      <c r="F69" s="23">
        <v>129.6360510207264</v>
      </c>
      <c r="G69" s="23">
        <f t="shared" si="2"/>
        <v>1950.6249703645608</v>
      </c>
      <c r="H69" s="8">
        <v>74.454525951819093</v>
      </c>
      <c r="I69" s="11">
        <f t="shared" si="3"/>
        <v>2025.0794963163798</v>
      </c>
      <c r="J69" s="4"/>
    </row>
    <row r="70" spans="1:10">
      <c r="A70" s="5" t="s">
        <v>2</v>
      </c>
      <c r="B70" s="6" t="s">
        <v>60</v>
      </c>
      <c r="C70" s="7">
        <v>558427</v>
      </c>
      <c r="D70" s="9" t="s">
        <v>66</v>
      </c>
      <c r="E70" s="10">
        <v>436.06565097277269</v>
      </c>
      <c r="F70" s="23">
        <v>67.185212590223998</v>
      </c>
      <c r="G70" s="23">
        <f t="shared" si="2"/>
        <v>503.2508635629967</v>
      </c>
      <c r="H70" s="8">
        <v>12.61941117827442</v>
      </c>
      <c r="I70" s="11">
        <f t="shared" si="3"/>
        <v>515.87027474127115</v>
      </c>
      <c r="J70" s="4"/>
    </row>
    <row r="71" spans="1:10">
      <c r="A71" s="5" t="s">
        <v>2</v>
      </c>
      <c r="B71" s="6" t="s">
        <v>60</v>
      </c>
      <c r="C71" s="7">
        <v>558460</v>
      </c>
      <c r="D71" s="9" t="s">
        <v>67</v>
      </c>
      <c r="E71" s="10">
        <v>121.32846422804086</v>
      </c>
      <c r="F71" s="23">
        <v>21.669848500214403</v>
      </c>
      <c r="G71" s="23">
        <f t="shared" si="2"/>
        <v>142.99831272825526</v>
      </c>
      <c r="H71" s="8">
        <v>1.2619411178274422</v>
      </c>
      <c r="I71" s="11">
        <f t="shared" si="3"/>
        <v>144.26025384608269</v>
      </c>
      <c r="J71" s="4"/>
    </row>
    <row r="72" spans="1:10">
      <c r="A72" s="5" t="s">
        <v>2</v>
      </c>
      <c r="B72" s="6" t="s">
        <v>60</v>
      </c>
      <c r="C72" s="7">
        <v>558966</v>
      </c>
      <c r="D72" s="9" t="s">
        <v>68</v>
      </c>
      <c r="E72" s="10">
        <v>232.56834718547879</v>
      </c>
      <c r="F72" s="23">
        <v>52.757373322464005</v>
      </c>
      <c r="G72" s="23">
        <f t="shared" si="2"/>
        <v>285.32572050794278</v>
      </c>
      <c r="H72" s="8">
        <v>7.5716467069646525</v>
      </c>
      <c r="I72" s="11">
        <f t="shared" si="3"/>
        <v>292.89736721490743</v>
      </c>
      <c r="J72" s="4"/>
    </row>
    <row r="73" spans="1:10">
      <c r="A73" s="5" t="s">
        <v>2</v>
      </c>
      <c r="B73" s="6" t="s">
        <v>60</v>
      </c>
      <c r="C73" s="7">
        <v>559130</v>
      </c>
      <c r="D73" s="9" t="s">
        <v>69</v>
      </c>
      <c r="E73" s="10">
        <v>24.026752762883365</v>
      </c>
      <c r="F73" s="23">
        <v>22.808754042412801</v>
      </c>
      <c r="G73" s="23">
        <f t="shared" si="2"/>
        <v>46.835506805296163</v>
      </c>
      <c r="H73" s="8">
        <v>1.2619411178274422</v>
      </c>
      <c r="I73" s="11">
        <f t="shared" si="3"/>
        <v>48.097447923123603</v>
      </c>
      <c r="J73" s="4"/>
    </row>
    <row r="74" spans="1:10">
      <c r="A74" s="5" t="s">
        <v>2</v>
      </c>
      <c r="B74" s="6" t="s">
        <v>70</v>
      </c>
      <c r="C74" s="7">
        <v>530280</v>
      </c>
      <c r="D74" s="9" t="s">
        <v>71</v>
      </c>
      <c r="E74" s="10">
        <v>48.451738996974747</v>
      </c>
      <c r="F74" s="23">
        <v>8.9018491482144011</v>
      </c>
      <c r="G74" s="23">
        <f t="shared" si="2"/>
        <v>57.35358814518915</v>
      </c>
      <c r="H74" s="8">
        <v>0</v>
      </c>
      <c r="I74" s="11">
        <f t="shared" si="3"/>
        <v>57.35358814518915</v>
      </c>
      <c r="J74" s="4"/>
    </row>
    <row r="75" spans="1:10">
      <c r="A75" s="5" t="s">
        <v>2</v>
      </c>
      <c r="B75" s="6" t="s">
        <v>70</v>
      </c>
      <c r="C75" s="7">
        <v>546411</v>
      </c>
      <c r="D75" s="9" t="s">
        <v>72</v>
      </c>
      <c r="E75" s="10">
        <v>24.026752762883365</v>
      </c>
      <c r="F75" s="23">
        <v>8.7077755580639984</v>
      </c>
      <c r="G75" s="23">
        <f t="shared" si="2"/>
        <v>32.734528320947362</v>
      </c>
      <c r="H75" s="8">
        <v>1.2619411178274422</v>
      </c>
      <c r="I75" s="11">
        <f t="shared" si="3"/>
        <v>33.996469438774803</v>
      </c>
      <c r="J75" s="4"/>
    </row>
    <row r="76" spans="1:10">
      <c r="A76" s="5" t="s">
        <v>2</v>
      </c>
      <c r="B76" s="6" t="s">
        <v>70</v>
      </c>
      <c r="C76" s="7">
        <v>558672</v>
      </c>
      <c r="D76" s="9" t="s">
        <v>73</v>
      </c>
      <c r="E76" s="10">
        <v>947.662916984665</v>
      </c>
      <c r="F76" s="23">
        <v>21.501310908768001</v>
      </c>
      <c r="G76" s="23">
        <f t="shared" si="2"/>
        <v>969.16422789343301</v>
      </c>
      <c r="H76" s="8">
        <v>15.143293413929305</v>
      </c>
      <c r="I76" s="11">
        <f t="shared" si="3"/>
        <v>984.30752130736232</v>
      </c>
      <c r="J76" s="4"/>
    </row>
    <row r="77" spans="1:10">
      <c r="A77" s="5" t="s">
        <v>2</v>
      </c>
      <c r="B77" s="6" t="s">
        <v>70</v>
      </c>
      <c r="C77" s="7">
        <v>558796</v>
      </c>
      <c r="D77" s="9" t="s">
        <v>74</v>
      </c>
      <c r="E77" s="10">
        <v>48.451738996974747</v>
      </c>
      <c r="F77" s="23">
        <v>12.195992981030399</v>
      </c>
      <c r="G77" s="23">
        <f t="shared" si="2"/>
        <v>60.647731978005147</v>
      </c>
      <c r="H77" s="8">
        <v>2.5238822356548845</v>
      </c>
      <c r="I77" s="11">
        <f t="shared" si="3"/>
        <v>63.171614213660035</v>
      </c>
      <c r="J77" s="4"/>
    </row>
    <row r="78" spans="1:10">
      <c r="A78" s="5" t="s">
        <v>2</v>
      </c>
      <c r="B78" s="6" t="s">
        <v>70</v>
      </c>
      <c r="C78" s="7">
        <v>558834</v>
      </c>
      <c r="D78" s="9" t="s">
        <v>75</v>
      </c>
      <c r="E78" s="10">
        <v>96.903477993949494</v>
      </c>
      <c r="F78" s="23">
        <v>19.565682207004802</v>
      </c>
      <c r="G78" s="23">
        <f t="shared" si="2"/>
        <v>116.46916020095429</v>
      </c>
      <c r="H78" s="8">
        <v>3.7858233534823262</v>
      </c>
      <c r="I78" s="11">
        <f t="shared" si="3"/>
        <v>120.25498355443662</v>
      </c>
      <c r="J78" s="4"/>
    </row>
    <row r="79" spans="1:10">
      <c r="A79" s="5" t="s">
        <v>2</v>
      </c>
      <c r="B79" s="6" t="s">
        <v>70</v>
      </c>
      <c r="C79" s="7">
        <v>558869</v>
      </c>
      <c r="D79" s="9" t="s">
        <v>76</v>
      </c>
      <c r="E79" s="10">
        <v>479.47309933444598</v>
      </c>
      <c r="F79" s="23">
        <v>52.343690143459199</v>
      </c>
      <c r="G79" s="23">
        <f t="shared" si="2"/>
        <v>531.81678947790522</v>
      </c>
      <c r="H79" s="8">
        <v>15.143293413929305</v>
      </c>
      <c r="I79" s="11">
        <f t="shared" si="3"/>
        <v>546.96008289183453</v>
      </c>
      <c r="J79" s="4"/>
    </row>
    <row r="80" spans="1:10">
      <c r="A80" s="5" t="s">
        <v>2</v>
      </c>
      <c r="B80" s="6" t="s">
        <v>70</v>
      </c>
      <c r="C80" s="7">
        <v>558885</v>
      </c>
      <c r="D80" s="9" t="s">
        <v>77</v>
      </c>
      <c r="E80" s="10">
        <v>1677.4921252185475</v>
      </c>
      <c r="F80" s="23">
        <v>128.34392948630401</v>
      </c>
      <c r="G80" s="23">
        <f t="shared" si="2"/>
        <v>1805.8360547048514</v>
      </c>
      <c r="H80" s="8">
        <v>87.073937130093512</v>
      </c>
      <c r="I80" s="11">
        <f t="shared" si="3"/>
        <v>1892.909991834945</v>
      </c>
      <c r="J80" s="4"/>
    </row>
    <row r="81" spans="1:10">
      <c r="A81" s="5" t="s">
        <v>2</v>
      </c>
      <c r="B81" s="6" t="s">
        <v>70</v>
      </c>
      <c r="C81" s="7">
        <v>559008</v>
      </c>
      <c r="D81" s="9" t="s">
        <v>78</v>
      </c>
      <c r="E81" s="10">
        <v>485.31385691216343</v>
      </c>
      <c r="F81" s="23">
        <v>91.189051371984007</v>
      </c>
      <c r="G81" s="23">
        <f t="shared" si="2"/>
        <v>576.50290828414745</v>
      </c>
      <c r="H81" s="8">
        <v>21.452999003066516</v>
      </c>
      <c r="I81" s="11">
        <f t="shared" si="3"/>
        <v>597.95590728721402</v>
      </c>
      <c r="J81" s="4"/>
    </row>
    <row r="82" spans="1:10">
      <c r="A82" s="5" t="s">
        <v>2</v>
      </c>
      <c r="B82" s="6" t="s">
        <v>70</v>
      </c>
      <c r="C82" s="7">
        <v>559041</v>
      </c>
      <c r="D82" s="9" t="s">
        <v>79</v>
      </c>
      <c r="E82" s="10">
        <v>47.655272054558722</v>
      </c>
      <c r="F82" s="23">
        <v>21.445131711619197</v>
      </c>
      <c r="G82" s="23">
        <f t="shared" si="2"/>
        <v>69.100403766177919</v>
      </c>
      <c r="H82" s="8">
        <v>5.0477644713097689</v>
      </c>
      <c r="I82" s="11">
        <f t="shared" si="3"/>
        <v>74.148168237487681</v>
      </c>
      <c r="J82" s="4"/>
    </row>
    <row r="83" spans="1:10">
      <c r="A83" s="5" t="s">
        <v>2</v>
      </c>
      <c r="B83" s="6" t="s">
        <v>70</v>
      </c>
      <c r="C83" s="7">
        <v>559059</v>
      </c>
      <c r="D83" s="9" t="s">
        <v>80</v>
      </c>
      <c r="E83" s="10">
        <v>48.451738996974747</v>
      </c>
      <c r="F83" s="23">
        <v>27.476734605503999</v>
      </c>
      <c r="G83" s="23">
        <f t="shared" si="2"/>
        <v>75.928473602478746</v>
      </c>
      <c r="H83" s="8">
        <v>0</v>
      </c>
      <c r="I83" s="11">
        <f t="shared" si="3"/>
        <v>75.928473602478746</v>
      </c>
      <c r="J83" s="4"/>
    </row>
    <row r="84" spans="1:10">
      <c r="A84" s="5" t="s">
        <v>2</v>
      </c>
      <c r="B84" s="6" t="s">
        <v>70</v>
      </c>
      <c r="C84" s="7">
        <v>559067</v>
      </c>
      <c r="D84" s="9" t="s">
        <v>81</v>
      </c>
      <c r="E84" s="10">
        <v>65.708522749321915</v>
      </c>
      <c r="F84" s="23">
        <v>45.433648894156796</v>
      </c>
      <c r="G84" s="23">
        <f t="shared" si="2"/>
        <v>111.14217164347872</v>
      </c>
      <c r="H84" s="8">
        <v>2.5238822356548845</v>
      </c>
      <c r="I84" s="11">
        <f t="shared" si="3"/>
        <v>113.6660538791336</v>
      </c>
      <c r="J84" s="4"/>
    </row>
    <row r="85" spans="1:10">
      <c r="A85" s="5" t="s">
        <v>2</v>
      </c>
      <c r="B85" s="6" t="s">
        <v>70</v>
      </c>
      <c r="C85" s="7">
        <v>559075</v>
      </c>
      <c r="D85" s="9" t="s">
        <v>82</v>
      </c>
      <c r="E85" s="10">
        <v>1520.0571596009804</v>
      </c>
      <c r="F85" s="23">
        <v>106.09186021563841</v>
      </c>
      <c r="G85" s="23">
        <f t="shared" si="2"/>
        <v>1626.1490198166189</v>
      </c>
      <c r="H85" s="8">
        <v>40.382115770478151</v>
      </c>
      <c r="I85" s="11">
        <f t="shared" si="3"/>
        <v>1666.531135587097</v>
      </c>
      <c r="J85" s="4"/>
    </row>
    <row r="86" spans="1:10">
      <c r="A86" s="5" t="s">
        <v>2</v>
      </c>
      <c r="B86" s="6" t="s">
        <v>70</v>
      </c>
      <c r="C86" s="7">
        <v>559083</v>
      </c>
      <c r="D86" s="9" t="s">
        <v>83</v>
      </c>
      <c r="E86" s="10">
        <v>24.026752762883365</v>
      </c>
      <c r="F86" s="23">
        <v>11.424805820169599</v>
      </c>
      <c r="G86" s="23">
        <f t="shared" si="2"/>
        <v>35.451558583052964</v>
      </c>
      <c r="H86" s="8">
        <v>1.2619411178274422</v>
      </c>
      <c r="I86" s="11">
        <f t="shared" si="3"/>
        <v>36.713499700880405</v>
      </c>
      <c r="J86" s="4"/>
    </row>
    <row r="87" spans="1:10">
      <c r="A87" s="5" t="s">
        <v>2</v>
      </c>
      <c r="B87" s="6" t="s">
        <v>70</v>
      </c>
      <c r="C87" s="7">
        <v>559164</v>
      </c>
      <c r="D87" s="9" t="s">
        <v>84</v>
      </c>
      <c r="E87" s="10">
        <v>706.46617792301265</v>
      </c>
      <c r="F87" s="23">
        <v>70.290390032630398</v>
      </c>
      <c r="G87" s="23">
        <f t="shared" si="2"/>
        <v>776.75656795564305</v>
      </c>
      <c r="H87" s="8">
        <v>29.024645710031166</v>
      </c>
      <c r="I87" s="11">
        <f t="shared" si="3"/>
        <v>805.78121366567416</v>
      </c>
      <c r="J87" s="4"/>
    </row>
    <row r="88" spans="1:10">
      <c r="A88" s="5" t="s">
        <v>2</v>
      </c>
      <c r="B88" s="6" t="s">
        <v>70</v>
      </c>
      <c r="C88" s="7">
        <v>559172</v>
      </c>
      <c r="D88" s="9" t="s">
        <v>85</v>
      </c>
      <c r="E88" s="10">
        <v>72.478491759858116</v>
      </c>
      <c r="F88" s="23">
        <v>26.537009853196803</v>
      </c>
      <c r="G88" s="23">
        <f t="shared" si="2"/>
        <v>99.015501613054923</v>
      </c>
      <c r="H88" s="8">
        <v>3.7858233534823262</v>
      </c>
      <c r="I88" s="11">
        <f t="shared" si="3"/>
        <v>102.80132496653725</v>
      </c>
      <c r="J88" s="4"/>
    </row>
    <row r="89" spans="1:10">
      <c r="A89" s="5" t="s">
        <v>2</v>
      </c>
      <c r="B89" s="6" t="s">
        <v>70</v>
      </c>
      <c r="C89" s="7">
        <v>559211</v>
      </c>
      <c r="D89" s="9" t="s">
        <v>86</v>
      </c>
      <c r="E89" s="10">
        <v>1035.2742806504275</v>
      </c>
      <c r="F89" s="23">
        <v>59.856380962175997</v>
      </c>
      <c r="G89" s="23">
        <f t="shared" si="2"/>
        <v>1095.1306616126035</v>
      </c>
      <c r="H89" s="8">
        <v>54.263468066580018</v>
      </c>
      <c r="I89" s="11">
        <f t="shared" si="3"/>
        <v>1149.3941296791836</v>
      </c>
      <c r="J89" s="4"/>
    </row>
    <row r="90" spans="1:10">
      <c r="A90" s="5" t="s">
        <v>2</v>
      </c>
      <c r="B90" s="6" t="s">
        <v>70</v>
      </c>
      <c r="C90" s="7">
        <v>559261</v>
      </c>
      <c r="D90" s="9" t="s">
        <v>87</v>
      </c>
      <c r="E90" s="10">
        <v>96.903477993949494</v>
      </c>
      <c r="F90" s="23">
        <v>27.655486596431999</v>
      </c>
      <c r="G90" s="23">
        <f t="shared" si="2"/>
        <v>124.55896459038149</v>
      </c>
      <c r="H90" s="8">
        <v>5.0477644713097689</v>
      </c>
      <c r="I90" s="11">
        <f t="shared" si="3"/>
        <v>129.60672906169125</v>
      </c>
      <c r="J90" s="4"/>
    </row>
    <row r="91" spans="1:10">
      <c r="A91" s="5" t="s">
        <v>2</v>
      </c>
      <c r="B91" s="6" t="s">
        <v>70</v>
      </c>
      <c r="C91" s="7">
        <v>559300</v>
      </c>
      <c r="D91" s="9" t="s">
        <v>88</v>
      </c>
      <c r="E91" s="10">
        <v>4144.6812238425819</v>
      </c>
      <c r="F91" s="23">
        <v>220.299060819408</v>
      </c>
      <c r="G91" s="23">
        <f t="shared" si="2"/>
        <v>4364.9802846619896</v>
      </c>
      <c r="H91" s="8">
        <v>123.67022954708933</v>
      </c>
      <c r="I91" s="11">
        <f t="shared" si="3"/>
        <v>4488.6505142090791</v>
      </c>
      <c r="J91" s="4"/>
    </row>
    <row r="92" spans="1:10">
      <c r="A92" s="5" t="s">
        <v>2</v>
      </c>
      <c r="B92" s="6" t="s">
        <v>70</v>
      </c>
      <c r="C92" s="7">
        <v>559351</v>
      </c>
      <c r="D92" s="9" t="s">
        <v>89</v>
      </c>
      <c r="E92" s="10">
        <v>623.89910489255146</v>
      </c>
      <c r="F92" s="23">
        <v>85.852027642848</v>
      </c>
      <c r="G92" s="23">
        <f t="shared" si="2"/>
        <v>709.75113253539951</v>
      </c>
      <c r="H92" s="8">
        <v>16.405234531756751</v>
      </c>
      <c r="I92" s="11">
        <f t="shared" si="3"/>
        <v>726.15636706715622</v>
      </c>
      <c r="J92" s="4"/>
    </row>
    <row r="93" spans="1:10">
      <c r="A93" s="5" t="s">
        <v>2</v>
      </c>
      <c r="B93" s="6" t="s">
        <v>70</v>
      </c>
      <c r="C93" s="7">
        <v>559491</v>
      </c>
      <c r="D93" s="9" t="s">
        <v>90</v>
      </c>
      <c r="E93" s="10">
        <v>432.08331626069253</v>
      </c>
      <c r="F93" s="23">
        <v>84.723336500131197</v>
      </c>
      <c r="G93" s="23">
        <f t="shared" si="2"/>
        <v>516.80665276082368</v>
      </c>
      <c r="H93" s="8">
        <v>17.667175649584191</v>
      </c>
      <c r="I93" s="11">
        <f t="shared" si="3"/>
        <v>534.47382841040792</v>
      </c>
      <c r="J93" s="4"/>
    </row>
    <row r="94" spans="1:10">
      <c r="A94" s="5" t="s">
        <v>2</v>
      </c>
      <c r="B94" s="6" t="s">
        <v>70</v>
      </c>
      <c r="C94" s="7">
        <v>559504</v>
      </c>
      <c r="D94" s="9" t="s">
        <v>91</v>
      </c>
      <c r="E94" s="10">
        <v>96.903477993949494</v>
      </c>
      <c r="F94" s="23">
        <v>24.499237156617603</v>
      </c>
      <c r="G94" s="23">
        <f t="shared" si="2"/>
        <v>121.4027151505671</v>
      </c>
      <c r="H94" s="8">
        <v>5.0477644713097689</v>
      </c>
      <c r="I94" s="11">
        <f t="shared" si="3"/>
        <v>126.45047962187687</v>
      </c>
      <c r="J94" s="4"/>
    </row>
    <row r="95" spans="1:10">
      <c r="A95" s="5" t="s">
        <v>2</v>
      </c>
      <c r="B95" s="6" t="s">
        <v>70</v>
      </c>
      <c r="C95" s="7">
        <v>559521</v>
      </c>
      <c r="D95" s="9" t="s">
        <v>92</v>
      </c>
      <c r="E95" s="10">
        <v>1209.4350520587311</v>
      </c>
      <c r="F95" s="23">
        <v>140.76463925592961</v>
      </c>
      <c r="G95" s="23">
        <f t="shared" si="2"/>
        <v>1350.1996913146606</v>
      </c>
      <c r="H95" s="8">
        <v>41.644056888305592</v>
      </c>
      <c r="I95" s="11">
        <f t="shared" si="3"/>
        <v>1391.8437482029663</v>
      </c>
      <c r="J95" s="4"/>
    </row>
    <row r="96" spans="1:10">
      <c r="A96" s="5" t="s">
        <v>2</v>
      </c>
      <c r="B96" s="6" t="s">
        <v>70</v>
      </c>
      <c r="C96" s="7">
        <v>559563</v>
      </c>
      <c r="D96" s="9" t="s">
        <v>93</v>
      </c>
      <c r="E96" s="10">
        <v>218.09919773158768</v>
      </c>
      <c r="F96" s="23">
        <v>23.212222821936003</v>
      </c>
      <c r="G96" s="23">
        <f t="shared" si="2"/>
        <v>241.31142055352367</v>
      </c>
      <c r="H96" s="8">
        <v>10.095528942619538</v>
      </c>
      <c r="I96" s="11">
        <f t="shared" si="3"/>
        <v>251.40694949614323</v>
      </c>
      <c r="J96" s="4"/>
    </row>
    <row r="97" spans="1:10">
      <c r="A97" s="5" t="s">
        <v>2</v>
      </c>
      <c r="B97" s="6" t="s">
        <v>70</v>
      </c>
      <c r="C97" s="7">
        <v>559580</v>
      </c>
      <c r="D97" s="9" t="s">
        <v>94</v>
      </c>
      <c r="E97" s="10">
        <v>704.74049954777786</v>
      </c>
      <c r="F97" s="23">
        <v>104.1970891118016</v>
      </c>
      <c r="G97" s="23">
        <f t="shared" si="2"/>
        <v>808.93758865957943</v>
      </c>
      <c r="H97" s="8">
        <v>34.072410181340935</v>
      </c>
      <c r="I97" s="11">
        <f t="shared" si="3"/>
        <v>843.00999884092039</v>
      </c>
      <c r="J97" s="4"/>
    </row>
    <row r="98" spans="1:10">
      <c r="A98" s="5" t="s">
        <v>2</v>
      </c>
      <c r="B98" s="6" t="s">
        <v>70</v>
      </c>
      <c r="C98" s="7">
        <v>559628</v>
      </c>
      <c r="D98" s="9" t="s">
        <v>14</v>
      </c>
      <c r="E98" s="10">
        <v>96.903477993949494</v>
      </c>
      <c r="F98" s="23">
        <v>37.425559700582404</v>
      </c>
      <c r="G98" s="23">
        <f t="shared" si="2"/>
        <v>134.32903769453191</v>
      </c>
      <c r="H98" s="8">
        <v>2.5238822356548845</v>
      </c>
      <c r="I98" s="11">
        <f t="shared" si="3"/>
        <v>136.8529199301868</v>
      </c>
      <c r="J98" s="4"/>
    </row>
    <row r="99" spans="1:10">
      <c r="A99" s="5" t="s">
        <v>2</v>
      </c>
      <c r="B99" s="6" t="s">
        <v>70</v>
      </c>
      <c r="C99" s="7">
        <v>559661</v>
      </c>
      <c r="D99" s="9" t="s">
        <v>95</v>
      </c>
      <c r="E99" s="10">
        <v>604.25292031295623</v>
      </c>
      <c r="F99" s="23">
        <v>62.118870447350403</v>
      </c>
      <c r="G99" s="23">
        <f t="shared" si="2"/>
        <v>666.37179076030668</v>
      </c>
      <c r="H99" s="8">
        <v>23.976881238721401</v>
      </c>
      <c r="I99" s="11">
        <f t="shared" si="3"/>
        <v>690.34867199902806</v>
      </c>
      <c r="J99" s="4"/>
    </row>
    <row r="100" spans="1:10">
      <c r="A100" s="5" t="s">
        <v>2</v>
      </c>
      <c r="B100" s="6" t="s">
        <v>70</v>
      </c>
      <c r="C100" s="7">
        <v>559679</v>
      </c>
      <c r="D100" s="9" t="s">
        <v>96</v>
      </c>
      <c r="E100" s="10">
        <v>266.28544774775708</v>
      </c>
      <c r="F100" s="23">
        <v>85.25448527317441</v>
      </c>
      <c r="G100" s="23">
        <f t="shared" si="2"/>
        <v>351.53993302093147</v>
      </c>
      <c r="H100" s="8">
        <v>11.357470060446978</v>
      </c>
      <c r="I100" s="11">
        <f t="shared" si="3"/>
        <v>362.89740308137846</v>
      </c>
      <c r="J100" s="4"/>
    </row>
    <row r="101" spans="1:10">
      <c r="A101" s="5" t="s">
        <v>2</v>
      </c>
      <c r="B101" s="6" t="s">
        <v>70</v>
      </c>
      <c r="C101" s="7">
        <v>559695</v>
      </c>
      <c r="D101" s="9" t="s">
        <v>97</v>
      </c>
      <c r="E101" s="10">
        <v>35.973756899123714</v>
      </c>
      <c r="F101" s="23">
        <v>48.850365520752007</v>
      </c>
      <c r="G101" s="23">
        <f t="shared" si="2"/>
        <v>84.824122419875721</v>
      </c>
      <c r="H101" s="8">
        <v>3.7858233534823262</v>
      </c>
      <c r="I101" s="11">
        <f t="shared" si="3"/>
        <v>88.609945773358049</v>
      </c>
      <c r="J101" s="4"/>
    </row>
    <row r="102" spans="1:10">
      <c r="A102" s="5" t="s">
        <v>2</v>
      </c>
      <c r="B102" s="6" t="s">
        <v>70</v>
      </c>
      <c r="C102" s="7">
        <v>559709</v>
      </c>
      <c r="D102" s="9" t="s">
        <v>98</v>
      </c>
      <c r="E102" s="10">
        <v>68.496157047777984</v>
      </c>
      <c r="F102" s="23">
        <v>12.742463353295999</v>
      </c>
      <c r="G102" s="23">
        <f t="shared" si="2"/>
        <v>81.238620401073987</v>
      </c>
      <c r="H102" s="8">
        <v>3.7858233534823262</v>
      </c>
      <c r="I102" s="11">
        <f t="shared" si="3"/>
        <v>85.024443754556316</v>
      </c>
      <c r="J102" s="4"/>
    </row>
    <row r="103" spans="1:10">
      <c r="A103" s="5" t="s">
        <v>2</v>
      </c>
      <c r="B103" s="6" t="s">
        <v>99</v>
      </c>
      <c r="C103" s="7">
        <v>541150</v>
      </c>
      <c r="D103" s="9" t="s">
        <v>474</v>
      </c>
      <c r="E103" s="10">
        <v>45.664104698518663</v>
      </c>
      <c r="F103" s="23">
        <v>20.214296574086401</v>
      </c>
      <c r="G103" s="23">
        <f t="shared" si="2"/>
        <v>65.878401272605061</v>
      </c>
      <c r="H103" s="8">
        <v>0</v>
      </c>
      <c r="I103" s="11">
        <f t="shared" si="3"/>
        <v>65.878401272605061</v>
      </c>
      <c r="J103" s="4"/>
    </row>
    <row r="104" spans="1:10">
      <c r="A104" s="5" t="s">
        <v>2</v>
      </c>
      <c r="B104" s="6" t="s">
        <v>99</v>
      </c>
      <c r="C104" s="7">
        <v>541176</v>
      </c>
      <c r="D104" s="9" t="s">
        <v>100</v>
      </c>
      <c r="E104" s="10">
        <v>23.628519291675353</v>
      </c>
      <c r="F104" s="23">
        <v>11.961061792953601</v>
      </c>
      <c r="G104" s="23">
        <f t="shared" si="2"/>
        <v>35.589581084628954</v>
      </c>
      <c r="H104" s="8">
        <v>1.2619411178274422</v>
      </c>
      <c r="I104" s="11">
        <f t="shared" si="3"/>
        <v>36.851522202456394</v>
      </c>
      <c r="J104" s="4"/>
    </row>
    <row r="105" spans="1:10">
      <c r="A105" s="5" t="s">
        <v>2</v>
      </c>
      <c r="B105" s="6" t="s">
        <v>99</v>
      </c>
      <c r="C105" s="7">
        <v>546526</v>
      </c>
      <c r="D105" s="9" t="s">
        <v>101</v>
      </c>
      <c r="E105" s="10">
        <v>24.424986234091378</v>
      </c>
      <c r="F105" s="23">
        <v>10.668940258531201</v>
      </c>
      <c r="G105" s="23">
        <f t="shared" si="2"/>
        <v>35.093926492622579</v>
      </c>
      <c r="H105" s="8">
        <v>1.2619411178274422</v>
      </c>
      <c r="I105" s="11">
        <f t="shared" si="3"/>
        <v>36.355867610450019</v>
      </c>
      <c r="J105" s="4"/>
    </row>
    <row r="106" spans="1:10">
      <c r="A106" s="5" t="s">
        <v>2</v>
      </c>
      <c r="B106" s="6" t="s">
        <v>99</v>
      </c>
      <c r="C106" s="7">
        <v>559717</v>
      </c>
      <c r="D106" s="9" t="s">
        <v>99</v>
      </c>
      <c r="E106" s="10">
        <v>8923.0846448675129</v>
      </c>
      <c r="F106" s="23">
        <v>465.47018437651201</v>
      </c>
      <c r="G106" s="23">
        <f t="shared" si="2"/>
        <v>9388.5548292440253</v>
      </c>
      <c r="H106" s="8">
        <v>222.10163673762983</v>
      </c>
      <c r="I106" s="11">
        <f t="shared" si="3"/>
        <v>9610.6564659816559</v>
      </c>
      <c r="J106" s="4"/>
    </row>
    <row r="107" spans="1:10">
      <c r="A107" s="5" t="s">
        <v>2</v>
      </c>
      <c r="B107" s="6" t="s">
        <v>99</v>
      </c>
      <c r="C107" s="7">
        <v>559725</v>
      </c>
      <c r="D107" s="9" t="s">
        <v>102</v>
      </c>
      <c r="E107" s="10">
        <v>169.3819697538076</v>
      </c>
      <c r="F107" s="23">
        <v>65.683695866428806</v>
      </c>
      <c r="G107" s="23">
        <f t="shared" si="2"/>
        <v>235.06566562023642</v>
      </c>
      <c r="H107" s="8">
        <v>12.61941117827442</v>
      </c>
      <c r="I107" s="11">
        <f t="shared" si="3"/>
        <v>247.68507679851083</v>
      </c>
      <c r="J107" s="4"/>
    </row>
    <row r="108" spans="1:10">
      <c r="A108" s="5" t="s">
        <v>2</v>
      </c>
      <c r="B108" s="6" t="s">
        <v>99</v>
      </c>
      <c r="C108" s="7">
        <v>559776</v>
      </c>
      <c r="D108" s="9" t="s">
        <v>103</v>
      </c>
      <c r="E108" s="10">
        <v>212.65667362507821</v>
      </c>
      <c r="F108" s="23">
        <v>36.00575817264</v>
      </c>
      <c r="G108" s="23">
        <f t="shared" si="2"/>
        <v>248.66243179771823</v>
      </c>
      <c r="H108" s="8">
        <v>5.0477644713097689</v>
      </c>
      <c r="I108" s="11">
        <f t="shared" si="3"/>
        <v>253.71019626902799</v>
      </c>
      <c r="J108" s="4"/>
    </row>
    <row r="109" spans="1:10">
      <c r="A109" s="5" t="s">
        <v>2</v>
      </c>
      <c r="B109" s="6" t="s">
        <v>99</v>
      </c>
      <c r="C109" s="7">
        <v>559792</v>
      </c>
      <c r="D109" s="9" t="s">
        <v>104</v>
      </c>
      <c r="E109" s="10">
        <v>96.903477993949494</v>
      </c>
      <c r="F109" s="23">
        <v>18.8098166453664</v>
      </c>
      <c r="G109" s="23">
        <f t="shared" si="2"/>
        <v>115.71329463931589</v>
      </c>
      <c r="H109" s="8">
        <v>5.0477644713097689</v>
      </c>
      <c r="I109" s="11">
        <f t="shared" si="3"/>
        <v>120.76105911062567</v>
      </c>
      <c r="J109" s="4"/>
    </row>
    <row r="110" spans="1:10">
      <c r="A110" s="5" t="s">
        <v>2</v>
      </c>
      <c r="B110" s="6" t="s">
        <v>99</v>
      </c>
      <c r="C110" s="7">
        <v>559814</v>
      </c>
      <c r="D110" s="9" t="s">
        <v>105</v>
      </c>
      <c r="E110" s="10">
        <v>174.02802691790109</v>
      </c>
      <c r="F110" s="23">
        <v>41.077207515254401</v>
      </c>
      <c r="G110" s="23">
        <f t="shared" ref="G110:G138" si="4">SUM(E110:F110)</f>
        <v>215.10523443315549</v>
      </c>
      <c r="H110" s="8">
        <v>12.61941117827442</v>
      </c>
      <c r="I110" s="11">
        <f t="shared" ref="I110:I138" si="5">SUM(G110:H110)</f>
        <v>227.72464561142991</v>
      </c>
      <c r="J110" s="4"/>
    </row>
    <row r="111" spans="1:10">
      <c r="A111" s="5" t="s">
        <v>2</v>
      </c>
      <c r="B111" s="6" t="s">
        <v>99</v>
      </c>
      <c r="C111" s="7">
        <v>559822</v>
      </c>
      <c r="D111" s="9" t="s">
        <v>461</v>
      </c>
      <c r="E111" s="10">
        <v>387.61391197579798</v>
      </c>
      <c r="F111" s="23">
        <v>84.360725318534406</v>
      </c>
      <c r="G111" s="23">
        <f t="shared" si="4"/>
        <v>471.97463729433241</v>
      </c>
      <c r="H111" s="8">
        <v>8.8335878247920956</v>
      </c>
      <c r="I111" s="11">
        <f t="shared" si="5"/>
        <v>480.80822511912453</v>
      </c>
      <c r="J111" s="4"/>
    </row>
    <row r="112" spans="1:10">
      <c r="A112" s="5" t="s">
        <v>2</v>
      </c>
      <c r="B112" s="6" t="s">
        <v>99</v>
      </c>
      <c r="C112" s="7">
        <v>559903</v>
      </c>
      <c r="D112" s="9" t="s">
        <v>106</v>
      </c>
      <c r="E112" s="10">
        <v>96.903477993949494</v>
      </c>
      <c r="F112" s="23">
        <v>18.0182006855424</v>
      </c>
      <c r="G112" s="23">
        <f t="shared" si="4"/>
        <v>114.92167867949189</v>
      </c>
      <c r="H112" s="8">
        <v>5.0477644713097689</v>
      </c>
      <c r="I112" s="11">
        <f t="shared" si="5"/>
        <v>119.96944315080165</v>
      </c>
      <c r="J112" s="4"/>
    </row>
    <row r="113" spans="1:10">
      <c r="A113" s="5" t="s">
        <v>2</v>
      </c>
      <c r="B113" s="6" t="s">
        <v>99</v>
      </c>
      <c r="C113" s="7">
        <v>559997</v>
      </c>
      <c r="D113" s="9" t="s">
        <v>107</v>
      </c>
      <c r="E113" s="10">
        <v>406.06539614176916</v>
      </c>
      <c r="F113" s="23">
        <v>63.829782360518408</v>
      </c>
      <c r="G113" s="23">
        <f t="shared" si="4"/>
        <v>469.89517850228754</v>
      </c>
      <c r="H113" s="8">
        <v>10.095528942619538</v>
      </c>
      <c r="I113" s="11">
        <f t="shared" si="5"/>
        <v>479.99070744490706</v>
      </c>
      <c r="J113" s="4"/>
    </row>
    <row r="114" spans="1:10">
      <c r="A114" s="5" t="s">
        <v>2</v>
      </c>
      <c r="B114" s="6" t="s">
        <v>99</v>
      </c>
      <c r="C114" s="7">
        <v>560014</v>
      </c>
      <c r="D114" s="9" t="s">
        <v>108</v>
      </c>
      <c r="E114" s="10">
        <v>284.07320946171495</v>
      </c>
      <c r="F114" s="23">
        <v>44.912714520595202</v>
      </c>
      <c r="G114" s="23">
        <f t="shared" si="4"/>
        <v>328.98592398231017</v>
      </c>
      <c r="H114" s="8">
        <v>16.405234531756751</v>
      </c>
      <c r="I114" s="11">
        <f t="shared" si="5"/>
        <v>345.39115851406694</v>
      </c>
      <c r="J114" s="4"/>
    </row>
    <row r="115" spans="1:10">
      <c r="A115" s="5" t="s">
        <v>2</v>
      </c>
      <c r="B115" s="6" t="s">
        <v>99</v>
      </c>
      <c r="C115" s="7">
        <v>560057</v>
      </c>
      <c r="D115" s="9" t="s">
        <v>135</v>
      </c>
      <c r="E115" s="10">
        <v>193.80695598789899</v>
      </c>
      <c r="F115" s="23">
        <v>40.469450746099206</v>
      </c>
      <c r="G115" s="23">
        <f t="shared" si="4"/>
        <v>234.27640673399819</v>
      </c>
      <c r="H115" s="8">
        <v>10.095528942619538</v>
      </c>
      <c r="I115" s="11">
        <f t="shared" si="5"/>
        <v>244.37193567661774</v>
      </c>
      <c r="J115" s="4"/>
    </row>
    <row r="116" spans="1:10">
      <c r="A116" s="5" t="s">
        <v>2</v>
      </c>
      <c r="B116" s="6" t="s">
        <v>99</v>
      </c>
      <c r="C116" s="7">
        <v>560081</v>
      </c>
      <c r="D116" s="9" t="s">
        <v>109</v>
      </c>
      <c r="E116" s="10">
        <v>48.451738996974747</v>
      </c>
      <c r="F116" s="23">
        <v>9.1214587370688012</v>
      </c>
      <c r="G116" s="23">
        <f t="shared" si="4"/>
        <v>57.573197734043546</v>
      </c>
      <c r="H116" s="8">
        <v>2.5238822356548845</v>
      </c>
      <c r="I116" s="11">
        <f t="shared" si="5"/>
        <v>60.097079969698427</v>
      </c>
      <c r="J116" s="4"/>
    </row>
    <row r="117" spans="1:10">
      <c r="A117" s="5" t="s">
        <v>2</v>
      </c>
      <c r="B117" s="6" t="s">
        <v>99</v>
      </c>
      <c r="C117" s="7">
        <v>560120</v>
      </c>
      <c r="D117" s="9" t="s">
        <v>110</v>
      </c>
      <c r="E117" s="10">
        <v>354.958767336741</v>
      </c>
      <c r="F117" s="23">
        <v>50.6685286284768</v>
      </c>
      <c r="G117" s="23">
        <f t="shared" si="4"/>
        <v>405.6272959652178</v>
      </c>
      <c r="H117" s="8">
        <v>10.095528942619538</v>
      </c>
      <c r="I117" s="11">
        <f t="shared" si="5"/>
        <v>415.72282490783732</v>
      </c>
      <c r="J117" s="4"/>
    </row>
    <row r="118" spans="1:10">
      <c r="A118" s="5" t="s">
        <v>2</v>
      </c>
      <c r="B118" s="6" t="s">
        <v>99</v>
      </c>
      <c r="C118" s="7">
        <v>560162</v>
      </c>
      <c r="D118" s="9" t="s">
        <v>111</v>
      </c>
      <c r="E118" s="10">
        <v>230.17894635823072</v>
      </c>
      <c r="F118" s="23">
        <v>69.274057284211196</v>
      </c>
      <c r="G118" s="23">
        <f t="shared" si="4"/>
        <v>299.4530036424419</v>
      </c>
      <c r="H118" s="8">
        <v>5.0477644713097689</v>
      </c>
      <c r="I118" s="11">
        <f t="shared" si="5"/>
        <v>304.50076811375169</v>
      </c>
      <c r="J118" s="4"/>
    </row>
    <row r="119" spans="1:10">
      <c r="A119" s="5" t="s">
        <v>2</v>
      </c>
      <c r="B119" s="6" t="s">
        <v>99</v>
      </c>
      <c r="C119" s="7">
        <v>560251</v>
      </c>
      <c r="D119" s="9" t="s">
        <v>112</v>
      </c>
      <c r="E119" s="10">
        <v>96.505244522741478</v>
      </c>
      <c r="F119" s="23">
        <v>31.715710390368002</v>
      </c>
      <c r="G119" s="23">
        <f t="shared" si="4"/>
        <v>128.22095491310949</v>
      </c>
      <c r="H119" s="8">
        <v>5.0477644713097689</v>
      </c>
      <c r="I119" s="11">
        <f t="shared" si="5"/>
        <v>133.26871938441926</v>
      </c>
      <c r="J119" s="4"/>
    </row>
    <row r="120" spans="1:10">
      <c r="A120" s="5" t="s">
        <v>2</v>
      </c>
      <c r="B120" s="6" t="s">
        <v>99</v>
      </c>
      <c r="C120" s="7">
        <v>560260</v>
      </c>
      <c r="D120" s="9" t="s">
        <v>113</v>
      </c>
      <c r="E120" s="10">
        <v>768.59059943146246</v>
      </c>
      <c r="F120" s="23">
        <v>78.007368840979211</v>
      </c>
      <c r="G120" s="23">
        <f t="shared" si="4"/>
        <v>846.59796827244168</v>
      </c>
      <c r="H120" s="8">
        <v>6.3097055891372102</v>
      </c>
      <c r="I120" s="11">
        <f t="shared" si="5"/>
        <v>852.90767386157893</v>
      </c>
      <c r="J120" s="4"/>
    </row>
    <row r="121" spans="1:10">
      <c r="A121" s="5" t="s">
        <v>2</v>
      </c>
      <c r="B121" s="6" t="s">
        <v>99</v>
      </c>
      <c r="C121" s="7">
        <v>566942</v>
      </c>
      <c r="D121" s="9" t="s">
        <v>114</v>
      </c>
      <c r="E121" s="10">
        <v>24.026752762883365</v>
      </c>
      <c r="F121" s="23">
        <v>6.6648956617439996</v>
      </c>
      <c r="G121" s="23">
        <f t="shared" si="4"/>
        <v>30.691648424627367</v>
      </c>
      <c r="H121" s="8">
        <v>1.2619411178274422</v>
      </c>
      <c r="I121" s="11">
        <f t="shared" si="5"/>
        <v>31.953589542454807</v>
      </c>
      <c r="J121" s="4"/>
    </row>
    <row r="122" spans="1:10">
      <c r="A122" s="5" t="s">
        <v>2</v>
      </c>
      <c r="B122" s="6" t="s">
        <v>115</v>
      </c>
      <c r="C122" s="7">
        <v>541621</v>
      </c>
      <c r="D122" s="9" t="s">
        <v>116</v>
      </c>
      <c r="E122" s="10">
        <v>24.026752762883365</v>
      </c>
      <c r="F122" s="23">
        <v>17.006975136864003</v>
      </c>
      <c r="G122" s="23">
        <f t="shared" si="4"/>
        <v>41.033727899747369</v>
      </c>
      <c r="H122" s="8">
        <v>1.2619411178274422</v>
      </c>
      <c r="I122" s="11">
        <f t="shared" si="5"/>
        <v>42.295669017574809</v>
      </c>
      <c r="J122" s="4"/>
    </row>
    <row r="123" spans="1:10">
      <c r="A123" s="5" t="s">
        <v>2</v>
      </c>
      <c r="B123" s="6" t="s">
        <v>115</v>
      </c>
      <c r="C123" s="7">
        <v>560715</v>
      </c>
      <c r="D123" s="9" t="s">
        <v>115</v>
      </c>
      <c r="E123" s="10">
        <v>11428.371412237115</v>
      </c>
      <c r="F123" s="23">
        <v>416.68621245239041</v>
      </c>
      <c r="G123" s="23">
        <f t="shared" si="4"/>
        <v>11845.057624689505</v>
      </c>
      <c r="H123" s="8">
        <v>281.4128692755196</v>
      </c>
      <c r="I123" s="11">
        <f t="shared" si="5"/>
        <v>12126.470493965026</v>
      </c>
      <c r="J123" s="4"/>
    </row>
    <row r="124" spans="1:10">
      <c r="A124" s="5" t="s">
        <v>2</v>
      </c>
      <c r="B124" s="6" t="s">
        <v>115</v>
      </c>
      <c r="C124" s="7">
        <v>560740</v>
      </c>
      <c r="D124" s="9" t="s">
        <v>117</v>
      </c>
      <c r="E124" s="10">
        <v>60.000509662007083</v>
      </c>
      <c r="F124" s="23">
        <v>33.268299111571203</v>
      </c>
      <c r="G124" s="23">
        <f t="shared" si="4"/>
        <v>93.268808773578286</v>
      </c>
      <c r="H124" s="8">
        <v>3.7858233534823262</v>
      </c>
      <c r="I124" s="11">
        <f t="shared" si="5"/>
        <v>97.054632127060614</v>
      </c>
      <c r="J124" s="4"/>
    </row>
    <row r="125" spans="1:10">
      <c r="A125" s="5" t="s">
        <v>2</v>
      </c>
      <c r="B125" s="6" t="s">
        <v>115</v>
      </c>
      <c r="C125" s="7">
        <v>560758</v>
      </c>
      <c r="D125" s="9" t="s">
        <v>118</v>
      </c>
      <c r="E125" s="10">
        <v>5255.4871195321293</v>
      </c>
      <c r="F125" s="23">
        <v>144.34989347397121</v>
      </c>
      <c r="G125" s="23">
        <f t="shared" si="4"/>
        <v>5399.8370130061003</v>
      </c>
      <c r="H125" s="8">
        <v>127.45605290057165</v>
      </c>
      <c r="I125" s="11">
        <f t="shared" si="5"/>
        <v>5527.2930659066715</v>
      </c>
      <c r="J125" s="4"/>
    </row>
    <row r="126" spans="1:10">
      <c r="A126" s="5" t="s">
        <v>2</v>
      </c>
      <c r="B126" s="6" t="s">
        <v>115</v>
      </c>
      <c r="C126" s="7">
        <v>560812</v>
      </c>
      <c r="D126" s="9" t="s">
        <v>119</v>
      </c>
      <c r="E126" s="10">
        <v>168.98373628259958</v>
      </c>
      <c r="F126" s="23">
        <v>41.475569095036803</v>
      </c>
      <c r="G126" s="23">
        <f t="shared" si="4"/>
        <v>210.45930537763638</v>
      </c>
      <c r="H126" s="8">
        <v>13.881352296101864</v>
      </c>
      <c r="I126" s="11">
        <f t="shared" si="5"/>
        <v>224.34065767373824</v>
      </c>
      <c r="J126" s="4"/>
    </row>
    <row r="127" spans="1:10">
      <c r="A127" s="5" t="s">
        <v>2</v>
      </c>
      <c r="B127" s="6" t="s">
        <v>115</v>
      </c>
      <c r="C127" s="7">
        <v>560898</v>
      </c>
      <c r="D127" s="9" t="s">
        <v>120</v>
      </c>
      <c r="E127" s="10">
        <v>72.478491759858116</v>
      </c>
      <c r="F127" s="23">
        <v>19.141784628518401</v>
      </c>
      <c r="G127" s="23">
        <f t="shared" si="4"/>
        <v>91.62027638837651</v>
      </c>
      <c r="H127" s="8">
        <v>3.7858233534823262</v>
      </c>
      <c r="I127" s="11">
        <f t="shared" si="5"/>
        <v>95.406099741858839</v>
      </c>
      <c r="J127" s="4"/>
    </row>
    <row r="128" spans="1:10">
      <c r="A128" s="5" t="s">
        <v>2</v>
      </c>
      <c r="B128" s="6" t="s">
        <v>115</v>
      </c>
      <c r="C128" s="7">
        <v>560901</v>
      </c>
      <c r="D128" s="9" t="s">
        <v>121</v>
      </c>
      <c r="E128" s="10">
        <v>605.44762072658034</v>
      </c>
      <c r="F128" s="23">
        <v>63.278204788512006</v>
      </c>
      <c r="G128" s="23">
        <f t="shared" si="4"/>
        <v>668.72582551509231</v>
      </c>
      <c r="H128" s="8">
        <v>3.7858233534823262</v>
      </c>
      <c r="I128" s="11">
        <f t="shared" si="5"/>
        <v>672.51164886857464</v>
      </c>
      <c r="J128" s="4"/>
    </row>
    <row r="129" spans="1:10">
      <c r="A129" s="5" t="s">
        <v>2</v>
      </c>
      <c r="B129" s="6" t="s">
        <v>115</v>
      </c>
      <c r="C129" s="7">
        <v>560928</v>
      </c>
      <c r="D129" s="9" t="s">
        <v>122</v>
      </c>
      <c r="E129" s="10">
        <v>175.22272733152511</v>
      </c>
      <c r="F129" s="23">
        <v>51.363107793225602</v>
      </c>
      <c r="G129" s="23">
        <f t="shared" si="4"/>
        <v>226.5858351247507</v>
      </c>
      <c r="H129" s="8">
        <v>5.0477644713097689</v>
      </c>
      <c r="I129" s="11">
        <f t="shared" si="5"/>
        <v>231.63359959606046</v>
      </c>
      <c r="J129" s="4"/>
    </row>
    <row r="130" spans="1:10">
      <c r="A130" s="5" t="s">
        <v>2</v>
      </c>
      <c r="B130" s="6" t="s">
        <v>115</v>
      </c>
      <c r="C130" s="7">
        <v>560952</v>
      </c>
      <c r="D130" s="9" t="s">
        <v>123</v>
      </c>
      <c r="E130" s="10">
        <v>48.451738996974747</v>
      </c>
      <c r="F130" s="23">
        <v>30.505304051798401</v>
      </c>
      <c r="G130" s="23">
        <f t="shared" si="4"/>
        <v>78.957043048773144</v>
      </c>
      <c r="H130" s="8">
        <v>2.5238822356548845</v>
      </c>
      <c r="I130" s="11">
        <f t="shared" si="5"/>
        <v>81.480925284428025</v>
      </c>
      <c r="J130" s="4"/>
    </row>
    <row r="131" spans="1:10">
      <c r="A131" s="5" t="s">
        <v>2</v>
      </c>
      <c r="B131" s="6" t="s">
        <v>115</v>
      </c>
      <c r="C131" s="7">
        <v>561011</v>
      </c>
      <c r="D131" s="9" t="s">
        <v>124</v>
      </c>
      <c r="E131" s="10">
        <v>24.424986234091378</v>
      </c>
      <c r="F131" s="23">
        <v>17.834341494873598</v>
      </c>
      <c r="G131" s="23">
        <f t="shared" si="4"/>
        <v>42.259327728964976</v>
      </c>
      <c r="H131" s="8">
        <v>2.5238822356548845</v>
      </c>
      <c r="I131" s="11">
        <f t="shared" si="5"/>
        <v>44.783209964619857</v>
      </c>
      <c r="J131" s="4"/>
    </row>
    <row r="132" spans="1:10">
      <c r="A132" s="5" t="s">
        <v>2</v>
      </c>
      <c r="B132" s="6" t="s">
        <v>115</v>
      </c>
      <c r="C132" s="7">
        <v>561134</v>
      </c>
      <c r="D132" s="9" t="s">
        <v>125</v>
      </c>
      <c r="E132" s="10">
        <v>5372.8332490480898</v>
      </c>
      <c r="F132" s="23">
        <v>174.22190475791041</v>
      </c>
      <c r="G132" s="23">
        <f t="shared" si="4"/>
        <v>5547.0551538059999</v>
      </c>
      <c r="H132" s="8">
        <v>127.45605290057165</v>
      </c>
      <c r="I132" s="11">
        <f t="shared" si="5"/>
        <v>5674.5112067065711</v>
      </c>
      <c r="J132" s="4"/>
    </row>
    <row r="133" spans="1:10">
      <c r="A133" s="5" t="s">
        <v>2</v>
      </c>
      <c r="B133" s="6" t="s">
        <v>115</v>
      </c>
      <c r="C133" s="7">
        <v>561151</v>
      </c>
      <c r="D133" s="9" t="s">
        <v>126</v>
      </c>
      <c r="E133" s="10">
        <v>1418.3748799525347</v>
      </c>
      <c r="F133" s="23">
        <v>53.681776475548801</v>
      </c>
      <c r="G133" s="23">
        <f t="shared" si="4"/>
        <v>1472.0566564280834</v>
      </c>
      <c r="H133" s="8">
        <v>18.929116767411632</v>
      </c>
      <c r="I133" s="11">
        <f t="shared" si="5"/>
        <v>1490.9857731954951</v>
      </c>
      <c r="J133" s="4"/>
    </row>
    <row r="134" spans="1:10">
      <c r="A134" s="5" t="s">
        <v>2</v>
      </c>
      <c r="B134" s="6" t="s">
        <v>115</v>
      </c>
      <c r="C134" s="7">
        <v>561169</v>
      </c>
      <c r="D134" s="9" t="s">
        <v>127</v>
      </c>
      <c r="E134" s="10">
        <v>7296.168170492384</v>
      </c>
      <c r="F134" s="23">
        <v>32.338788758745601</v>
      </c>
      <c r="G134" s="23">
        <f t="shared" si="4"/>
        <v>7328.50695925113</v>
      </c>
      <c r="H134" s="8">
        <v>95.907524954885602</v>
      </c>
      <c r="I134" s="11">
        <f t="shared" si="5"/>
        <v>7424.4144842060159</v>
      </c>
      <c r="J134" s="4"/>
    </row>
    <row r="135" spans="1:10">
      <c r="A135" s="5" t="s">
        <v>2</v>
      </c>
      <c r="B135" s="6" t="s">
        <v>115</v>
      </c>
      <c r="C135" s="7">
        <v>561185</v>
      </c>
      <c r="D135" s="9" t="s">
        <v>128</v>
      </c>
      <c r="E135" s="10">
        <v>120.93023075683286</v>
      </c>
      <c r="F135" s="23">
        <v>40.147697162428798</v>
      </c>
      <c r="G135" s="23">
        <f t="shared" si="4"/>
        <v>161.07792791926164</v>
      </c>
      <c r="H135" s="8">
        <v>6.3097055891372102</v>
      </c>
      <c r="I135" s="11">
        <f t="shared" si="5"/>
        <v>167.38763350839886</v>
      </c>
      <c r="J135" s="4"/>
    </row>
    <row r="136" spans="1:10">
      <c r="A136" s="5" t="s">
        <v>2</v>
      </c>
      <c r="B136" s="6" t="s">
        <v>115</v>
      </c>
      <c r="C136" s="7">
        <v>561207</v>
      </c>
      <c r="D136" s="9" t="s">
        <v>129</v>
      </c>
      <c r="E136" s="10">
        <v>64.381077845295209</v>
      </c>
      <c r="F136" s="23">
        <v>41.465354695555199</v>
      </c>
      <c r="G136" s="23">
        <f t="shared" si="4"/>
        <v>105.8464325408504</v>
      </c>
      <c r="H136" s="8">
        <v>5.0477644713097689</v>
      </c>
      <c r="I136" s="11">
        <f t="shared" si="5"/>
        <v>110.89419701216016</v>
      </c>
      <c r="J136" s="4"/>
    </row>
    <row r="137" spans="1:10">
      <c r="A137" s="5" t="s">
        <v>2</v>
      </c>
      <c r="B137" s="6" t="s">
        <v>115</v>
      </c>
      <c r="C137" s="7">
        <v>561215</v>
      </c>
      <c r="D137" s="9" t="s">
        <v>130</v>
      </c>
      <c r="E137" s="10">
        <v>5291.1953874504479</v>
      </c>
      <c r="F137" s="23">
        <v>260.13011159790722</v>
      </c>
      <c r="G137" s="23">
        <f t="shared" si="4"/>
        <v>5551.3254990483547</v>
      </c>
      <c r="H137" s="8">
        <v>133.76575848970887</v>
      </c>
      <c r="I137" s="11">
        <f t="shared" si="5"/>
        <v>5685.0912575380635</v>
      </c>
      <c r="J137" s="4"/>
    </row>
    <row r="138" spans="1:10">
      <c r="A138" s="5" t="s">
        <v>2</v>
      </c>
      <c r="B138" s="6" t="s">
        <v>115</v>
      </c>
      <c r="C138" s="7">
        <v>561258</v>
      </c>
      <c r="D138" s="9" t="s">
        <v>131</v>
      </c>
      <c r="E138" s="10">
        <v>24.424986234091378</v>
      </c>
      <c r="F138" s="23">
        <v>13.835404097827201</v>
      </c>
      <c r="G138" s="23">
        <f t="shared" si="4"/>
        <v>38.260390331918579</v>
      </c>
      <c r="H138" s="8">
        <v>2.5238822356548845</v>
      </c>
      <c r="I138" s="11">
        <f t="shared" si="5"/>
        <v>40.784272567573467</v>
      </c>
      <c r="J138" s="4"/>
    </row>
    <row r="139" spans="1:10">
      <c r="A139" s="5" t="s">
        <v>2</v>
      </c>
      <c r="B139" s="6" t="s">
        <v>3</v>
      </c>
      <c r="C139" s="7">
        <v>553433</v>
      </c>
      <c r="D139" s="9" t="s">
        <v>147</v>
      </c>
      <c r="E139" s="10"/>
      <c r="F139" s="23">
        <v>8.8660987500288009</v>
      </c>
      <c r="G139" s="23">
        <f t="shared" ref="G139:G167" si="6">SUM(E139:F139)</f>
        <v>8.8660987500288009</v>
      </c>
      <c r="H139" s="8"/>
      <c r="I139" s="11">
        <f t="shared" ref="I139:I167" si="7">SUM(G139:H139)</f>
        <v>8.8660987500288009</v>
      </c>
      <c r="J139" s="4"/>
    </row>
    <row r="140" spans="1:10">
      <c r="A140" s="5" t="s">
        <v>2</v>
      </c>
      <c r="B140" s="6" t="s">
        <v>3</v>
      </c>
      <c r="C140" s="7">
        <v>553450</v>
      </c>
      <c r="D140" s="9" t="s">
        <v>148</v>
      </c>
      <c r="E140" s="10"/>
      <c r="F140" s="23">
        <v>44.667568933036804</v>
      </c>
      <c r="G140" s="23">
        <f t="shared" si="6"/>
        <v>44.667568933036804</v>
      </c>
      <c r="H140" s="8"/>
      <c r="I140" s="11">
        <f t="shared" si="7"/>
        <v>44.667568933036804</v>
      </c>
      <c r="J140" s="4"/>
    </row>
    <row r="141" spans="1:10">
      <c r="A141" s="5" t="s">
        <v>2</v>
      </c>
      <c r="B141" s="6" t="s">
        <v>3</v>
      </c>
      <c r="C141" s="7">
        <v>566136</v>
      </c>
      <c r="D141" s="9" t="s">
        <v>149</v>
      </c>
      <c r="E141" s="10"/>
      <c r="F141" s="23">
        <v>10.735333855161601</v>
      </c>
      <c r="G141" s="23">
        <f t="shared" si="6"/>
        <v>10.735333855161601</v>
      </c>
      <c r="H141" s="8"/>
      <c r="I141" s="11">
        <f t="shared" si="7"/>
        <v>10.735333855161601</v>
      </c>
      <c r="J141" s="4"/>
    </row>
    <row r="142" spans="1:10">
      <c r="A142" s="5" t="s">
        <v>2</v>
      </c>
      <c r="B142" s="6" t="s">
        <v>3</v>
      </c>
      <c r="C142" s="7">
        <v>553506</v>
      </c>
      <c r="D142" s="9" t="s">
        <v>150</v>
      </c>
      <c r="E142" s="10"/>
      <c r="F142" s="23">
        <v>3.7486846097471997</v>
      </c>
      <c r="G142" s="23">
        <f t="shared" si="6"/>
        <v>3.7486846097471997</v>
      </c>
      <c r="H142" s="8"/>
      <c r="I142" s="11">
        <f t="shared" si="7"/>
        <v>3.7486846097471997</v>
      </c>
      <c r="J142" s="4"/>
    </row>
    <row r="143" spans="1:10">
      <c r="A143" s="5" t="s">
        <v>2</v>
      </c>
      <c r="B143" s="6" t="s">
        <v>3</v>
      </c>
      <c r="C143" s="7">
        <v>566080</v>
      </c>
      <c r="D143" s="9" t="s">
        <v>151</v>
      </c>
      <c r="E143" s="10"/>
      <c r="F143" s="23">
        <v>3.1766782387776002</v>
      </c>
      <c r="G143" s="23">
        <f t="shared" si="6"/>
        <v>3.1766782387776002</v>
      </c>
      <c r="H143" s="8"/>
      <c r="I143" s="11">
        <f t="shared" si="7"/>
        <v>3.1766782387776002</v>
      </c>
      <c r="J143" s="4"/>
    </row>
    <row r="144" spans="1:10">
      <c r="A144" s="5" t="s">
        <v>2</v>
      </c>
      <c r="B144" s="6" t="s">
        <v>3</v>
      </c>
      <c r="C144" s="7">
        <v>553514</v>
      </c>
      <c r="D144" s="9" t="s">
        <v>152</v>
      </c>
      <c r="E144" s="10"/>
      <c r="F144" s="23">
        <v>6.6291452635584003</v>
      </c>
      <c r="G144" s="23">
        <f t="shared" si="6"/>
        <v>6.6291452635584003</v>
      </c>
      <c r="H144" s="8"/>
      <c r="I144" s="11">
        <f t="shared" si="7"/>
        <v>6.6291452635584003</v>
      </c>
      <c r="J144" s="4"/>
    </row>
    <row r="145" spans="1:10">
      <c r="A145" s="5" t="s">
        <v>2</v>
      </c>
      <c r="B145" s="6" t="s">
        <v>3</v>
      </c>
      <c r="C145" s="7">
        <v>566098</v>
      </c>
      <c r="D145" s="9" t="s">
        <v>500</v>
      </c>
      <c r="E145" s="10"/>
      <c r="F145" s="23">
        <v>6.1746044866272003</v>
      </c>
      <c r="G145" s="23">
        <f t="shared" si="6"/>
        <v>6.1746044866272003</v>
      </c>
      <c r="H145" s="8"/>
      <c r="I145" s="11">
        <f t="shared" si="7"/>
        <v>6.1746044866272003</v>
      </c>
      <c r="J145" s="4"/>
    </row>
    <row r="146" spans="1:10">
      <c r="A146" s="5" t="s">
        <v>2</v>
      </c>
      <c r="B146" s="6" t="s">
        <v>3</v>
      </c>
      <c r="C146" s="7">
        <v>553557</v>
      </c>
      <c r="D146" s="9" t="s">
        <v>153</v>
      </c>
      <c r="E146" s="10"/>
      <c r="F146" s="23">
        <v>10.6434042598272</v>
      </c>
      <c r="G146" s="23">
        <f t="shared" si="6"/>
        <v>10.6434042598272</v>
      </c>
      <c r="H146" s="8"/>
      <c r="I146" s="11">
        <f t="shared" si="7"/>
        <v>10.6434042598272</v>
      </c>
      <c r="J146" s="4"/>
    </row>
    <row r="147" spans="1:10">
      <c r="A147" s="5" t="s">
        <v>2</v>
      </c>
      <c r="B147" s="6" t="s">
        <v>3</v>
      </c>
      <c r="C147" s="7">
        <v>553573</v>
      </c>
      <c r="D147" s="9" t="s">
        <v>154</v>
      </c>
      <c r="E147" s="10"/>
      <c r="F147" s="23">
        <v>5.8426365034752008</v>
      </c>
      <c r="G147" s="23">
        <f t="shared" si="6"/>
        <v>5.8426365034752008</v>
      </c>
      <c r="H147" s="8"/>
      <c r="I147" s="11">
        <f t="shared" si="7"/>
        <v>5.8426365034752008</v>
      </c>
      <c r="J147" s="4"/>
    </row>
    <row r="148" spans="1:10">
      <c r="A148" s="5" t="s">
        <v>2</v>
      </c>
      <c r="B148" s="6" t="s">
        <v>3</v>
      </c>
      <c r="C148" s="7">
        <v>553581</v>
      </c>
      <c r="D148" s="9" t="s">
        <v>155</v>
      </c>
      <c r="E148" s="10"/>
      <c r="F148" s="23">
        <v>13.018252139299202</v>
      </c>
      <c r="G148" s="23">
        <f t="shared" si="6"/>
        <v>13.018252139299202</v>
      </c>
      <c r="H148" s="8"/>
      <c r="I148" s="11">
        <f t="shared" si="7"/>
        <v>13.018252139299202</v>
      </c>
      <c r="J148" s="4"/>
    </row>
    <row r="149" spans="1:10">
      <c r="A149" s="5" t="s">
        <v>2</v>
      </c>
      <c r="B149" s="6" t="s">
        <v>3</v>
      </c>
      <c r="C149" s="7">
        <v>553620</v>
      </c>
      <c r="D149" s="9" t="s">
        <v>156</v>
      </c>
      <c r="E149" s="10"/>
      <c r="F149" s="23">
        <v>8.0489467915007999</v>
      </c>
      <c r="G149" s="23">
        <f t="shared" si="6"/>
        <v>8.0489467915007999</v>
      </c>
      <c r="H149" s="8"/>
      <c r="I149" s="11">
        <f t="shared" si="7"/>
        <v>8.0489467915007999</v>
      </c>
      <c r="J149" s="4"/>
    </row>
    <row r="150" spans="1:10">
      <c r="A150" s="5" t="s">
        <v>2</v>
      </c>
      <c r="B150" s="6" t="s">
        <v>3</v>
      </c>
      <c r="C150" s="7">
        <v>566641</v>
      </c>
      <c r="D150" s="9" t="s">
        <v>157</v>
      </c>
      <c r="E150" s="10"/>
      <c r="F150" s="23">
        <v>5.6638845125471997</v>
      </c>
      <c r="G150" s="23">
        <f t="shared" si="6"/>
        <v>5.6638845125471997</v>
      </c>
      <c r="H150" s="8"/>
      <c r="I150" s="11">
        <f t="shared" si="7"/>
        <v>5.6638845125471997</v>
      </c>
      <c r="J150" s="4"/>
    </row>
    <row r="151" spans="1:10">
      <c r="A151" s="5" t="s">
        <v>2</v>
      </c>
      <c r="B151" s="6" t="s">
        <v>3</v>
      </c>
      <c r="C151" s="7">
        <v>566276</v>
      </c>
      <c r="D151" s="9" t="s">
        <v>158</v>
      </c>
      <c r="E151" s="10"/>
      <c r="F151" s="23">
        <v>3.0489982452575997</v>
      </c>
      <c r="G151" s="23">
        <f t="shared" si="6"/>
        <v>3.0489982452575997</v>
      </c>
      <c r="H151" s="8"/>
      <c r="I151" s="11">
        <f t="shared" si="7"/>
        <v>3.0489982452575997</v>
      </c>
      <c r="J151" s="4"/>
    </row>
    <row r="152" spans="1:10">
      <c r="A152" s="5" t="s">
        <v>2</v>
      </c>
      <c r="B152" s="6" t="s">
        <v>3</v>
      </c>
      <c r="C152" s="7">
        <v>553662</v>
      </c>
      <c r="D152" s="9" t="s">
        <v>159</v>
      </c>
      <c r="E152" s="10"/>
      <c r="F152" s="23">
        <v>6.8027900547456008</v>
      </c>
      <c r="G152" s="23">
        <f t="shared" si="6"/>
        <v>6.8027900547456008</v>
      </c>
      <c r="H152" s="8"/>
      <c r="I152" s="11">
        <f t="shared" si="7"/>
        <v>6.8027900547456008</v>
      </c>
      <c r="J152" s="4"/>
    </row>
    <row r="153" spans="1:10">
      <c r="A153" s="5" t="s">
        <v>2</v>
      </c>
      <c r="B153" s="6" t="s">
        <v>3</v>
      </c>
      <c r="C153" s="7">
        <v>566179</v>
      </c>
      <c r="D153" s="9" t="s">
        <v>484</v>
      </c>
      <c r="E153" s="10"/>
      <c r="F153" s="23">
        <v>5.6025981156576012</v>
      </c>
      <c r="G153" s="23">
        <f t="shared" si="6"/>
        <v>5.6025981156576012</v>
      </c>
      <c r="H153" s="8"/>
      <c r="I153" s="11">
        <f t="shared" si="7"/>
        <v>5.6025981156576012</v>
      </c>
      <c r="J153" s="4"/>
    </row>
    <row r="154" spans="1:10">
      <c r="A154" s="5" t="s">
        <v>2</v>
      </c>
      <c r="B154" s="6" t="s">
        <v>3</v>
      </c>
      <c r="C154" s="7">
        <v>566331</v>
      </c>
      <c r="D154" s="9" t="s">
        <v>498</v>
      </c>
      <c r="E154" s="10"/>
      <c r="F154" s="23">
        <v>1.3891583294976</v>
      </c>
      <c r="G154" s="23">
        <f t="shared" si="6"/>
        <v>1.3891583294976</v>
      </c>
      <c r="H154" s="8"/>
      <c r="I154" s="11">
        <f t="shared" si="7"/>
        <v>1.3891583294976</v>
      </c>
      <c r="J154" s="4"/>
    </row>
    <row r="155" spans="1:10">
      <c r="A155" s="5" t="s">
        <v>2</v>
      </c>
      <c r="B155" s="6" t="s">
        <v>3</v>
      </c>
      <c r="C155" s="7">
        <v>553727</v>
      </c>
      <c r="D155" s="9" t="s">
        <v>160</v>
      </c>
      <c r="E155" s="10"/>
      <c r="F155" s="23">
        <v>3.8457214048224002</v>
      </c>
      <c r="G155" s="23">
        <f t="shared" si="6"/>
        <v>3.8457214048224002</v>
      </c>
      <c r="H155" s="8"/>
      <c r="I155" s="11">
        <f t="shared" si="7"/>
        <v>3.8457214048224002</v>
      </c>
      <c r="J155" s="4"/>
    </row>
    <row r="156" spans="1:10">
      <c r="A156" s="5" t="s">
        <v>2</v>
      </c>
      <c r="B156" s="6" t="s">
        <v>3</v>
      </c>
      <c r="C156" s="7">
        <v>553735</v>
      </c>
      <c r="D156" s="9" t="s">
        <v>134</v>
      </c>
      <c r="E156" s="10"/>
      <c r="F156" s="23">
        <v>23.743371594979202</v>
      </c>
      <c r="G156" s="23">
        <f t="shared" si="6"/>
        <v>23.743371594979202</v>
      </c>
      <c r="H156" s="8"/>
      <c r="I156" s="11">
        <f t="shared" si="7"/>
        <v>23.743371594979202</v>
      </c>
      <c r="J156" s="4"/>
    </row>
    <row r="157" spans="1:10">
      <c r="A157" s="5" t="s">
        <v>2</v>
      </c>
      <c r="B157" s="6" t="s">
        <v>3</v>
      </c>
      <c r="C157" s="7">
        <v>553743</v>
      </c>
      <c r="D157" s="9" t="s">
        <v>161</v>
      </c>
      <c r="E157" s="10"/>
      <c r="F157" s="23">
        <v>13.717938503788801</v>
      </c>
      <c r="G157" s="23">
        <f t="shared" si="6"/>
        <v>13.717938503788801</v>
      </c>
      <c r="H157" s="8"/>
      <c r="I157" s="11">
        <f t="shared" si="7"/>
        <v>13.717938503788801</v>
      </c>
      <c r="J157" s="4"/>
    </row>
    <row r="158" spans="1:10">
      <c r="A158" s="5" t="s">
        <v>2</v>
      </c>
      <c r="B158" s="6" t="s">
        <v>3</v>
      </c>
      <c r="C158" s="7">
        <v>553751</v>
      </c>
      <c r="D158" s="9" t="s">
        <v>162</v>
      </c>
      <c r="E158" s="10"/>
      <c r="F158" s="23">
        <v>11.2511610289824</v>
      </c>
      <c r="G158" s="23">
        <f t="shared" si="6"/>
        <v>11.2511610289824</v>
      </c>
      <c r="H158" s="8"/>
      <c r="I158" s="11">
        <f t="shared" si="7"/>
        <v>11.2511610289824</v>
      </c>
      <c r="J158" s="4"/>
    </row>
    <row r="159" spans="1:10">
      <c r="A159" s="5" t="s">
        <v>2</v>
      </c>
      <c r="B159" s="6" t="s">
        <v>3</v>
      </c>
      <c r="C159" s="7">
        <v>566144</v>
      </c>
      <c r="D159" s="9" t="s">
        <v>163</v>
      </c>
      <c r="E159" s="10"/>
      <c r="F159" s="23">
        <v>5.9294588990687993</v>
      </c>
      <c r="G159" s="23">
        <f t="shared" si="6"/>
        <v>5.9294588990687993</v>
      </c>
      <c r="H159" s="8"/>
      <c r="I159" s="11">
        <f t="shared" si="7"/>
        <v>5.9294588990687993</v>
      </c>
      <c r="J159" s="4"/>
    </row>
    <row r="160" spans="1:10">
      <c r="A160" s="5" t="s">
        <v>2</v>
      </c>
      <c r="B160" s="6" t="s">
        <v>3</v>
      </c>
      <c r="C160" s="7">
        <v>553778</v>
      </c>
      <c r="D160" s="9" t="s">
        <v>164</v>
      </c>
      <c r="E160" s="10"/>
      <c r="F160" s="23">
        <v>1.0929407445312</v>
      </c>
      <c r="G160" s="23">
        <f t="shared" si="6"/>
        <v>1.0929407445312</v>
      </c>
      <c r="H160" s="8"/>
      <c r="I160" s="11">
        <f t="shared" si="7"/>
        <v>1.0929407445312</v>
      </c>
      <c r="J160" s="4"/>
    </row>
    <row r="161" spans="1:10">
      <c r="A161" s="5" t="s">
        <v>2</v>
      </c>
      <c r="B161" s="6" t="s">
        <v>3</v>
      </c>
      <c r="C161" s="7">
        <v>553816</v>
      </c>
      <c r="D161" s="9" t="s">
        <v>165</v>
      </c>
      <c r="E161" s="10"/>
      <c r="F161" s="23">
        <v>30.066084874089601</v>
      </c>
      <c r="G161" s="23">
        <f t="shared" si="6"/>
        <v>30.066084874089601</v>
      </c>
      <c r="H161" s="8"/>
      <c r="I161" s="11">
        <f t="shared" si="7"/>
        <v>30.066084874089601</v>
      </c>
      <c r="J161" s="4"/>
    </row>
    <row r="162" spans="1:10">
      <c r="A162" s="5" t="s">
        <v>2</v>
      </c>
      <c r="B162" s="6" t="s">
        <v>3</v>
      </c>
      <c r="C162" s="7">
        <v>553824</v>
      </c>
      <c r="D162" s="9" t="s">
        <v>166</v>
      </c>
      <c r="E162" s="10"/>
      <c r="F162" s="23">
        <v>34.003735874246402</v>
      </c>
      <c r="G162" s="23">
        <f t="shared" si="6"/>
        <v>34.003735874246402</v>
      </c>
      <c r="H162" s="8"/>
      <c r="I162" s="11">
        <f t="shared" si="7"/>
        <v>34.003735874246402</v>
      </c>
      <c r="J162" s="4"/>
    </row>
    <row r="163" spans="1:10">
      <c r="A163" s="5" t="s">
        <v>2</v>
      </c>
      <c r="B163" s="6" t="s">
        <v>3</v>
      </c>
      <c r="C163" s="7">
        <v>553832</v>
      </c>
      <c r="D163" s="9" t="s">
        <v>167</v>
      </c>
      <c r="E163" s="10"/>
      <c r="F163" s="23">
        <v>4.2798333827903994</v>
      </c>
      <c r="G163" s="23">
        <f t="shared" si="6"/>
        <v>4.2798333827903994</v>
      </c>
      <c r="H163" s="8"/>
      <c r="I163" s="11">
        <f t="shared" si="7"/>
        <v>4.2798333827903994</v>
      </c>
      <c r="J163" s="4"/>
    </row>
    <row r="164" spans="1:10">
      <c r="A164" s="5" t="s">
        <v>2</v>
      </c>
      <c r="B164" s="6" t="s">
        <v>3</v>
      </c>
      <c r="C164" s="7">
        <v>553859</v>
      </c>
      <c r="D164" s="9" t="s">
        <v>168</v>
      </c>
      <c r="E164" s="10"/>
      <c r="F164" s="23">
        <v>3.7537918094880003</v>
      </c>
      <c r="G164" s="23">
        <f t="shared" si="6"/>
        <v>3.7537918094880003</v>
      </c>
      <c r="H164" s="8"/>
      <c r="I164" s="11">
        <f t="shared" si="7"/>
        <v>3.7537918094880003</v>
      </c>
      <c r="J164" s="4"/>
    </row>
    <row r="165" spans="1:10">
      <c r="A165" s="5" t="s">
        <v>2</v>
      </c>
      <c r="B165" s="6" t="s">
        <v>3</v>
      </c>
      <c r="C165" s="7">
        <v>553867</v>
      </c>
      <c r="D165" s="9" t="s">
        <v>169</v>
      </c>
      <c r="E165" s="10"/>
      <c r="F165" s="23">
        <v>3.8610430040448005</v>
      </c>
      <c r="G165" s="23">
        <f t="shared" si="6"/>
        <v>3.8610430040448005</v>
      </c>
      <c r="H165" s="8"/>
      <c r="I165" s="11">
        <f t="shared" si="7"/>
        <v>3.8610430040448005</v>
      </c>
      <c r="J165" s="4"/>
    </row>
    <row r="166" spans="1:10">
      <c r="A166" s="5" t="s">
        <v>2</v>
      </c>
      <c r="B166" s="6" t="s">
        <v>3</v>
      </c>
      <c r="C166" s="7">
        <v>553891</v>
      </c>
      <c r="D166" s="9" t="s">
        <v>170</v>
      </c>
      <c r="E166" s="10"/>
      <c r="F166" s="23">
        <v>9.5300347163327999</v>
      </c>
      <c r="G166" s="23">
        <f t="shared" si="6"/>
        <v>9.5300347163327999</v>
      </c>
      <c r="H166" s="8"/>
      <c r="I166" s="11">
        <f t="shared" si="7"/>
        <v>9.5300347163327999</v>
      </c>
      <c r="J166" s="4"/>
    </row>
    <row r="167" spans="1:10">
      <c r="A167" s="5" t="s">
        <v>2</v>
      </c>
      <c r="B167" s="6" t="s">
        <v>3</v>
      </c>
      <c r="C167" s="7">
        <v>553913</v>
      </c>
      <c r="D167" s="9" t="s">
        <v>171</v>
      </c>
      <c r="E167" s="10"/>
      <c r="F167" s="23">
        <v>38.2937836565184</v>
      </c>
      <c r="G167" s="23">
        <f t="shared" si="6"/>
        <v>38.2937836565184</v>
      </c>
      <c r="H167" s="8"/>
      <c r="I167" s="11">
        <f t="shared" si="7"/>
        <v>38.2937836565184</v>
      </c>
      <c r="J167" s="4"/>
    </row>
    <row r="168" spans="1:10">
      <c r="A168" s="5" t="s">
        <v>2</v>
      </c>
      <c r="B168" s="6" t="s">
        <v>3</v>
      </c>
      <c r="C168" s="7">
        <v>553921</v>
      </c>
      <c r="D168" s="9" t="s">
        <v>172</v>
      </c>
      <c r="E168" s="10"/>
      <c r="F168" s="23">
        <v>3.0949630429248001</v>
      </c>
      <c r="G168" s="23">
        <f t="shared" ref="G168:G231" si="8">SUM(E168:F168)</f>
        <v>3.0949630429248001</v>
      </c>
      <c r="H168" s="8"/>
      <c r="I168" s="11">
        <f t="shared" ref="I168:I231" si="9">SUM(G168:H168)</f>
        <v>3.0949630429248001</v>
      </c>
      <c r="J168" s="4"/>
    </row>
    <row r="169" spans="1:10" ht="21">
      <c r="A169" s="5" t="s">
        <v>2</v>
      </c>
      <c r="B169" s="6" t="s">
        <v>3</v>
      </c>
      <c r="C169" s="7">
        <v>553930</v>
      </c>
      <c r="D169" s="9" t="s">
        <v>173</v>
      </c>
      <c r="E169" s="10"/>
      <c r="F169" s="23">
        <v>5.7609213076224002</v>
      </c>
      <c r="G169" s="23">
        <f t="shared" si="8"/>
        <v>5.7609213076224002</v>
      </c>
      <c r="H169" s="8"/>
      <c r="I169" s="11">
        <f t="shared" si="9"/>
        <v>5.7609213076224002</v>
      </c>
      <c r="J169" s="4"/>
    </row>
    <row r="170" spans="1:10">
      <c r="A170" s="5" t="s">
        <v>2</v>
      </c>
      <c r="B170" s="6" t="s">
        <v>3</v>
      </c>
      <c r="C170" s="7">
        <v>553948</v>
      </c>
      <c r="D170" s="9" t="s">
        <v>174</v>
      </c>
      <c r="E170" s="10"/>
      <c r="F170" s="23">
        <v>18.140773479321599</v>
      </c>
      <c r="G170" s="23">
        <f t="shared" si="8"/>
        <v>18.140773479321599</v>
      </c>
      <c r="H170" s="8"/>
      <c r="I170" s="11">
        <f t="shared" si="9"/>
        <v>18.140773479321599</v>
      </c>
      <c r="J170" s="4"/>
    </row>
    <row r="171" spans="1:10">
      <c r="A171" s="5" t="s">
        <v>2</v>
      </c>
      <c r="B171" s="6" t="s">
        <v>3</v>
      </c>
      <c r="C171" s="7">
        <v>553956</v>
      </c>
      <c r="D171" s="9" t="s">
        <v>175</v>
      </c>
      <c r="E171" s="10"/>
      <c r="F171" s="23">
        <v>11.2971258266496</v>
      </c>
      <c r="G171" s="23">
        <f t="shared" si="8"/>
        <v>11.2971258266496</v>
      </c>
      <c r="H171" s="8"/>
      <c r="I171" s="11">
        <f t="shared" si="9"/>
        <v>11.2971258266496</v>
      </c>
      <c r="J171" s="4"/>
    </row>
    <row r="172" spans="1:10">
      <c r="A172" s="5" t="s">
        <v>2</v>
      </c>
      <c r="B172" s="6" t="s">
        <v>3</v>
      </c>
      <c r="C172" s="7">
        <v>566292</v>
      </c>
      <c r="D172" s="9" t="s">
        <v>146</v>
      </c>
      <c r="E172" s="10"/>
      <c r="F172" s="23">
        <v>8.9886715438080014</v>
      </c>
      <c r="G172" s="23">
        <f t="shared" si="8"/>
        <v>8.9886715438080014</v>
      </c>
      <c r="H172" s="8"/>
      <c r="I172" s="11">
        <f t="shared" si="9"/>
        <v>8.9886715438080014</v>
      </c>
      <c r="J172" s="4"/>
    </row>
    <row r="173" spans="1:10">
      <c r="A173" s="5" t="s">
        <v>2</v>
      </c>
      <c r="B173" s="6" t="s">
        <v>3</v>
      </c>
      <c r="C173" s="7">
        <v>599174</v>
      </c>
      <c r="D173" s="9" t="s">
        <v>176</v>
      </c>
      <c r="E173" s="10"/>
      <c r="F173" s="23">
        <v>3.0132478470720003</v>
      </c>
      <c r="G173" s="23">
        <f t="shared" si="8"/>
        <v>3.0132478470720003</v>
      </c>
      <c r="H173" s="8"/>
      <c r="I173" s="11">
        <f t="shared" si="9"/>
        <v>3.0132478470720003</v>
      </c>
      <c r="J173" s="4"/>
    </row>
    <row r="174" spans="1:10">
      <c r="A174" s="5" t="s">
        <v>2</v>
      </c>
      <c r="B174" s="6" t="s">
        <v>3</v>
      </c>
      <c r="C174" s="7">
        <v>553981</v>
      </c>
      <c r="D174" s="9" t="s">
        <v>177</v>
      </c>
      <c r="E174" s="10"/>
      <c r="F174" s="23">
        <v>36.317297356828803</v>
      </c>
      <c r="G174" s="23">
        <f t="shared" si="8"/>
        <v>36.317297356828803</v>
      </c>
      <c r="H174" s="8"/>
      <c r="I174" s="11">
        <f t="shared" si="9"/>
        <v>36.317297356828803</v>
      </c>
      <c r="J174" s="4"/>
    </row>
    <row r="175" spans="1:10">
      <c r="A175" s="5" t="s">
        <v>2</v>
      </c>
      <c r="B175" s="6" t="s">
        <v>3</v>
      </c>
      <c r="C175" s="7">
        <v>553999</v>
      </c>
      <c r="D175" s="9" t="s">
        <v>178</v>
      </c>
      <c r="E175" s="10"/>
      <c r="F175" s="23">
        <v>10.214399481600001</v>
      </c>
      <c r="G175" s="23">
        <f t="shared" si="8"/>
        <v>10.214399481600001</v>
      </c>
      <c r="H175" s="8"/>
      <c r="I175" s="11">
        <f t="shared" si="9"/>
        <v>10.214399481600001</v>
      </c>
      <c r="J175" s="4"/>
    </row>
    <row r="176" spans="1:10">
      <c r="A176" s="5" t="s">
        <v>2</v>
      </c>
      <c r="B176" s="6" t="s">
        <v>3</v>
      </c>
      <c r="C176" s="7">
        <v>554006</v>
      </c>
      <c r="D176" s="9" t="s">
        <v>179</v>
      </c>
      <c r="E176" s="10"/>
      <c r="F176" s="23">
        <v>14.861951245727999</v>
      </c>
      <c r="G176" s="23">
        <f t="shared" si="8"/>
        <v>14.861951245727999</v>
      </c>
      <c r="H176" s="8"/>
      <c r="I176" s="11">
        <f t="shared" si="9"/>
        <v>14.861951245727999</v>
      </c>
      <c r="J176" s="4"/>
    </row>
    <row r="177" spans="1:10">
      <c r="A177" s="5" t="s">
        <v>2</v>
      </c>
      <c r="B177" s="6" t="s">
        <v>3</v>
      </c>
      <c r="C177" s="7">
        <v>599166</v>
      </c>
      <c r="D177" s="9" t="s">
        <v>133</v>
      </c>
      <c r="E177" s="10"/>
      <c r="F177" s="23">
        <v>5.1020925410592008</v>
      </c>
      <c r="G177" s="23">
        <f t="shared" si="8"/>
        <v>5.1020925410592008</v>
      </c>
      <c r="H177" s="8"/>
      <c r="I177" s="11">
        <f t="shared" si="9"/>
        <v>5.1020925410592008</v>
      </c>
      <c r="J177" s="4"/>
    </row>
    <row r="178" spans="1:10">
      <c r="A178" s="5" t="s">
        <v>2</v>
      </c>
      <c r="B178" s="6" t="s">
        <v>3</v>
      </c>
      <c r="C178" s="7">
        <v>554022</v>
      </c>
      <c r="D178" s="9" t="s">
        <v>180</v>
      </c>
      <c r="E178" s="10"/>
      <c r="F178" s="23">
        <v>4.4994429716447994</v>
      </c>
      <c r="G178" s="23">
        <f t="shared" si="8"/>
        <v>4.4994429716447994</v>
      </c>
      <c r="H178" s="8"/>
      <c r="I178" s="11">
        <f t="shared" si="9"/>
        <v>4.4994429716447994</v>
      </c>
      <c r="J178" s="4"/>
    </row>
    <row r="179" spans="1:10">
      <c r="A179" s="5" t="s">
        <v>2</v>
      </c>
      <c r="B179" s="6" t="s">
        <v>3</v>
      </c>
      <c r="C179" s="7">
        <v>554031</v>
      </c>
      <c r="D179" s="9" t="s">
        <v>181</v>
      </c>
      <c r="E179" s="10"/>
      <c r="F179" s="23">
        <v>5.0918781415776007</v>
      </c>
      <c r="G179" s="23">
        <f t="shared" si="8"/>
        <v>5.0918781415776007</v>
      </c>
      <c r="H179" s="8"/>
      <c r="I179" s="11">
        <f t="shared" si="9"/>
        <v>5.0918781415776007</v>
      </c>
      <c r="J179" s="4"/>
    </row>
    <row r="180" spans="1:10">
      <c r="A180" s="5" t="s">
        <v>2</v>
      </c>
      <c r="B180" s="6" t="s">
        <v>3</v>
      </c>
      <c r="C180" s="7">
        <v>599131</v>
      </c>
      <c r="D180" s="9" t="s">
        <v>138</v>
      </c>
      <c r="E180" s="10"/>
      <c r="F180" s="23">
        <v>4.6577661636096002</v>
      </c>
      <c r="G180" s="23">
        <f t="shared" si="8"/>
        <v>4.6577661636096002</v>
      </c>
      <c r="H180" s="8"/>
      <c r="I180" s="11">
        <f t="shared" si="9"/>
        <v>4.6577661636096002</v>
      </c>
      <c r="J180" s="4"/>
    </row>
    <row r="181" spans="1:10">
      <c r="A181" s="5" t="s">
        <v>2</v>
      </c>
      <c r="B181" s="6" t="s">
        <v>3</v>
      </c>
      <c r="C181" s="7">
        <v>554057</v>
      </c>
      <c r="D181" s="9" t="s">
        <v>182</v>
      </c>
      <c r="E181" s="10"/>
      <c r="F181" s="23">
        <v>8.227698782428801</v>
      </c>
      <c r="G181" s="23">
        <f t="shared" si="8"/>
        <v>8.227698782428801</v>
      </c>
      <c r="H181" s="8"/>
      <c r="I181" s="11">
        <f t="shared" si="9"/>
        <v>8.227698782428801</v>
      </c>
      <c r="J181" s="4"/>
    </row>
    <row r="182" spans="1:10">
      <c r="A182" s="5" t="s">
        <v>2</v>
      </c>
      <c r="B182" s="6" t="s">
        <v>3</v>
      </c>
      <c r="C182" s="7">
        <v>554073</v>
      </c>
      <c r="D182" s="9" t="s">
        <v>183</v>
      </c>
      <c r="E182" s="10"/>
      <c r="F182" s="23">
        <v>17.481944712758398</v>
      </c>
      <c r="G182" s="23">
        <f t="shared" si="8"/>
        <v>17.481944712758398</v>
      </c>
      <c r="H182" s="8"/>
      <c r="I182" s="11">
        <f t="shared" si="9"/>
        <v>17.481944712758398</v>
      </c>
      <c r="J182" s="4"/>
    </row>
    <row r="183" spans="1:10">
      <c r="A183" s="5" t="s">
        <v>2</v>
      </c>
      <c r="B183" s="6" t="s">
        <v>3</v>
      </c>
      <c r="C183" s="7">
        <v>566209</v>
      </c>
      <c r="D183" s="9" t="s">
        <v>184</v>
      </c>
      <c r="E183" s="10"/>
      <c r="F183" s="23">
        <v>3.7078270118207999</v>
      </c>
      <c r="G183" s="23">
        <f t="shared" si="8"/>
        <v>3.7078270118207999</v>
      </c>
      <c r="H183" s="8"/>
      <c r="I183" s="11">
        <f t="shared" si="9"/>
        <v>3.7078270118207999</v>
      </c>
      <c r="J183" s="4"/>
    </row>
    <row r="184" spans="1:10">
      <c r="A184" s="5" t="s">
        <v>2</v>
      </c>
      <c r="B184" s="6" t="s">
        <v>3</v>
      </c>
      <c r="C184" s="7">
        <v>599182</v>
      </c>
      <c r="D184" s="9" t="s">
        <v>185</v>
      </c>
      <c r="E184" s="10"/>
      <c r="F184" s="23">
        <v>4.1317245903072006</v>
      </c>
      <c r="G184" s="23">
        <f t="shared" si="8"/>
        <v>4.1317245903072006</v>
      </c>
      <c r="H184" s="8"/>
      <c r="I184" s="11">
        <f t="shared" si="9"/>
        <v>4.1317245903072006</v>
      </c>
      <c r="J184" s="4"/>
    </row>
    <row r="185" spans="1:10">
      <c r="A185" s="5" t="s">
        <v>2</v>
      </c>
      <c r="B185" s="6" t="s">
        <v>3</v>
      </c>
      <c r="C185" s="7">
        <v>554081</v>
      </c>
      <c r="D185" s="9" t="s">
        <v>186</v>
      </c>
      <c r="E185" s="10"/>
      <c r="F185" s="23">
        <v>6.8027900547456008</v>
      </c>
      <c r="G185" s="23">
        <f t="shared" si="8"/>
        <v>6.8027900547456008</v>
      </c>
      <c r="H185" s="8"/>
      <c r="I185" s="11">
        <f t="shared" si="9"/>
        <v>6.8027900547456008</v>
      </c>
      <c r="J185" s="4"/>
    </row>
    <row r="186" spans="1:10">
      <c r="A186" s="5" t="s">
        <v>2</v>
      </c>
      <c r="B186" s="6" t="s">
        <v>3</v>
      </c>
      <c r="C186" s="7">
        <v>554090</v>
      </c>
      <c r="D186" s="9" t="s">
        <v>187</v>
      </c>
      <c r="E186" s="10"/>
      <c r="F186" s="23">
        <v>8.0131963933151997</v>
      </c>
      <c r="G186" s="23">
        <f t="shared" si="8"/>
        <v>8.0131963933151997</v>
      </c>
      <c r="H186" s="8"/>
      <c r="I186" s="11">
        <f t="shared" si="9"/>
        <v>8.0131963933151997</v>
      </c>
      <c r="J186" s="4"/>
    </row>
    <row r="187" spans="1:10">
      <c r="A187" s="5" t="s">
        <v>2</v>
      </c>
      <c r="B187" s="6" t="s">
        <v>3</v>
      </c>
      <c r="C187" s="7">
        <v>566373</v>
      </c>
      <c r="D187" s="9" t="s">
        <v>188</v>
      </c>
      <c r="E187" s="10"/>
      <c r="F187" s="23">
        <v>1.9764862996895998</v>
      </c>
      <c r="G187" s="23">
        <f t="shared" si="8"/>
        <v>1.9764862996895998</v>
      </c>
      <c r="H187" s="8"/>
      <c r="I187" s="11">
        <f t="shared" si="9"/>
        <v>1.9764862996895998</v>
      </c>
      <c r="J187" s="4"/>
    </row>
    <row r="188" spans="1:10">
      <c r="A188" s="5" t="s">
        <v>2</v>
      </c>
      <c r="B188" s="6" t="s">
        <v>3</v>
      </c>
      <c r="C188" s="7">
        <v>554120</v>
      </c>
      <c r="D188" s="9" t="s">
        <v>189</v>
      </c>
      <c r="E188" s="10"/>
      <c r="F188" s="23">
        <v>20.173438976160003</v>
      </c>
      <c r="G188" s="23">
        <f t="shared" si="8"/>
        <v>20.173438976160003</v>
      </c>
      <c r="H188" s="8"/>
      <c r="I188" s="11">
        <f t="shared" si="9"/>
        <v>20.173438976160003</v>
      </c>
      <c r="J188" s="4"/>
    </row>
    <row r="189" spans="1:10">
      <c r="A189" s="5" t="s">
        <v>2</v>
      </c>
      <c r="B189" s="6" t="s">
        <v>3</v>
      </c>
      <c r="C189" s="7">
        <v>566365</v>
      </c>
      <c r="D189" s="9" t="s">
        <v>190</v>
      </c>
      <c r="E189" s="10"/>
      <c r="F189" s="23">
        <v>6.6853244607072</v>
      </c>
      <c r="G189" s="23">
        <f t="shared" si="8"/>
        <v>6.6853244607072</v>
      </c>
      <c r="H189" s="8"/>
      <c r="I189" s="11">
        <f t="shared" si="9"/>
        <v>6.6853244607072</v>
      </c>
      <c r="J189" s="4"/>
    </row>
    <row r="190" spans="1:10">
      <c r="A190" s="5" t="s">
        <v>2</v>
      </c>
      <c r="B190" s="6" t="s">
        <v>3</v>
      </c>
      <c r="C190" s="7">
        <v>554138</v>
      </c>
      <c r="D190" s="9" t="s">
        <v>191</v>
      </c>
      <c r="E190" s="10"/>
      <c r="F190" s="23">
        <v>35.209035013075201</v>
      </c>
      <c r="G190" s="23">
        <f t="shared" si="8"/>
        <v>35.209035013075201</v>
      </c>
      <c r="H190" s="8"/>
      <c r="I190" s="11">
        <f t="shared" si="9"/>
        <v>35.209035013075201</v>
      </c>
      <c r="J190" s="4"/>
    </row>
    <row r="191" spans="1:10">
      <c r="A191" s="5" t="s">
        <v>2</v>
      </c>
      <c r="B191" s="6" t="s">
        <v>3</v>
      </c>
      <c r="C191" s="7">
        <v>554154</v>
      </c>
      <c r="D191" s="9" t="s">
        <v>192</v>
      </c>
      <c r="E191" s="10"/>
      <c r="F191" s="23">
        <v>11.838488999174402</v>
      </c>
      <c r="G191" s="23">
        <f t="shared" si="8"/>
        <v>11.838488999174402</v>
      </c>
      <c r="H191" s="8"/>
      <c r="I191" s="11">
        <f t="shared" si="9"/>
        <v>11.838488999174402</v>
      </c>
      <c r="J191" s="4"/>
    </row>
    <row r="192" spans="1:10">
      <c r="A192" s="5" t="s">
        <v>2</v>
      </c>
      <c r="B192" s="6" t="s">
        <v>3</v>
      </c>
      <c r="C192" s="7">
        <v>554189</v>
      </c>
      <c r="D192" s="9" t="s">
        <v>1</v>
      </c>
      <c r="E192" s="10"/>
      <c r="F192" s="23">
        <v>12.359423372736</v>
      </c>
      <c r="G192" s="23">
        <f t="shared" si="8"/>
        <v>12.359423372736</v>
      </c>
      <c r="H192" s="8"/>
      <c r="I192" s="11">
        <f t="shared" si="9"/>
        <v>12.359423372736</v>
      </c>
      <c r="J192" s="4"/>
    </row>
    <row r="193" spans="1:10">
      <c r="A193" s="5" t="s">
        <v>2</v>
      </c>
      <c r="B193" s="6" t="s">
        <v>3</v>
      </c>
      <c r="C193" s="7">
        <v>554201</v>
      </c>
      <c r="D193" s="9" t="s">
        <v>193</v>
      </c>
      <c r="E193" s="10"/>
      <c r="F193" s="23">
        <v>7.1705084360832005</v>
      </c>
      <c r="G193" s="23">
        <f t="shared" si="8"/>
        <v>7.1705084360832005</v>
      </c>
      <c r="H193" s="8"/>
      <c r="I193" s="11">
        <f t="shared" si="9"/>
        <v>7.1705084360832005</v>
      </c>
      <c r="J193" s="4"/>
    </row>
    <row r="194" spans="1:10">
      <c r="A194" s="5" t="s">
        <v>2</v>
      </c>
      <c r="B194" s="6" t="s">
        <v>3</v>
      </c>
      <c r="C194" s="7">
        <v>554251</v>
      </c>
      <c r="D194" s="9" t="s">
        <v>194</v>
      </c>
      <c r="E194" s="10"/>
      <c r="F194" s="23">
        <v>5.6536701130655995</v>
      </c>
      <c r="G194" s="23">
        <f t="shared" si="8"/>
        <v>5.6536701130655995</v>
      </c>
      <c r="H194" s="8"/>
      <c r="I194" s="11">
        <f t="shared" si="9"/>
        <v>5.6536701130655995</v>
      </c>
      <c r="J194" s="4"/>
    </row>
    <row r="195" spans="1:10">
      <c r="A195" s="5" t="s">
        <v>2</v>
      </c>
      <c r="B195" s="6" t="s">
        <v>3</v>
      </c>
      <c r="C195" s="7">
        <v>554260</v>
      </c>
      <c r="D195" s="9" t="s">
        <v>499</v>
      </c>
      <c r="E195" s="10"/>
      <c r="F195" s="23">
        <v>13.299148125043201</v>
      </c>
      <c r="G195" s="23">
        <f t="shared" si="8"/>
        <v>13.299148125043201</v>
      </c>
      <c r="H195" s="8"/>
      <c r="I195" s="11">
        <f t="shared" si="9"/>
        <v>13.299148125043201</v>
      </c>
      <c r="J195" s="4"/>
    </row>
    <row r="196" spans="1:10">
      <c r="A196" s="5" t="s">
        <v>2</v>
      </c>
      <c r="B196" s="6" t="s">
        <v>3</v>
      </c>
      <c r="C196" s="7">
        <v>554278</v>
      </c>
      <c r="D196" s="9" t="s">
        <v>195</v>
      </c>
      <c r="E196" s="10"/>
      <c r="F196" s="23">
        <v>14.9692024402848</v>
      </c>
      <c r="G196" s="23">
        <f t="shared" si="8"/>
        <v>14.9692024402848</v>
      </c>
      <c r="H196" s="8"/>
      <c r="I196" s="11">
        <f t="shared" si="9"/>
        <v>14.9692024402848</v>
      </c>
      <c r="J196" s="4"/>
    </row>
    <row r="197" spans="1:10">
      <c r="A197" s="5" t="s">
        <v>2</v>
      </c>
      <c r="B197" s="6" t="s">
        <v>3</v>
      </c>
      <c r="C197" s="7">
        <v>554316</v>
      </c>
      <c r="D197" s="9" t="s">
        <v>129</v>
      </c>
      <c r="E197" s="10"/>
      <c r="F197" s="23">
        <v>6.7517180573376008</v>
      </c>
      <c r="G197" s="23">
        <f t="shared" si="8"/>
        <v>6.7517180573376008</v>
      </c>
      <c r="H197" s="8"/>
      <c r="I197" s="11">
        <f t="shared" si="9"/>
        <v>6.7517180573376008</v>
      </c>
      <c r="J197" s="4"/>
    </row>
    <row r="198" spans="1:10">
      <c r="A198" s="5" t="s">
        <v>2</v>
      </c>
      <c r="B198" s="6" t="s">
        <v>3</v>
      </c>
      <c r="C198" s="7">
        <v>566101</v>
      </c>
      <c r="D198" s="9" t="s">
        <v>196</v>
      </c>
      <c r="E198" s="10"/>
      <c r="F198" s="23">
        <v>2.8140670571807997</v>
      </c>
      <c r="G198" s="23">
        <f t="shared" si="8"/>
        <v>2.8140670571807997</v>
      </c>
      <c r="H198" s="8"/>
      <c r="I198" s="11">
        <f t="shared" si="9"/>
        <v>2.8140670571807997</v>
      </c>
      <c r="J198" s="4"/>
    </row>
    <row r="199" spans="1:10">
      <c r="A199" s="5" t="s">
        <v>2</v>
      </c>
      <c r="B199" s="6" t="s">
        <v>3</v>
      </c>
      <c r="C199" s="7">
        <v>554341</v>
      </c>
      <c r="D199" s="9" t="s">
        <v>481</v>
      </c>
      <c r="E199" s="10"/>
      <c r="F199" s="23">
        <v>13.610687309231999</v>
      </c>
      <c r="G199" s="23">
        <f t="shared" si="8"/>
        <v>13.610687309231999</v>
      </c>
      <c r="H199" s="8"/>
      <c r="I199" s="11">
        <f t="shared" si="9"/>
        <v>13.610687309231999</v>
      </c>
      <c r="J199" s="4"/>
    </row>
    <row r="200" spans="1:10">
      <c r="A200" s="5" t="s">
        <v>2</v>
      </c>
      <c r="B200" s="6" t="s">
        <v>3</v>
      </c>
      <c r="C200" s="7">
        <v>554359</v>
      </c>
      <c r="D200" s="9" t="s">
        <v>197</v>
      </c>
      <c r="E200" s="10"/>
      <c r="F200" s="23">
        <v>15.7659255998496</v>
      </c>
      <c r="G200" s="23">
        <f t="shared" si="8"/>
        <v>15.7659255998496</v>
      </c>
      <c r="H200" s="8"/>
      <c r="I200" s="11">
        <f t="shared" si="9"/>
        <v>15.7659255998496</v>
      </c>
      <c r="J200" s="4"/>
    </row>
    <row r="201" spans="1:10">
      <c r="A201" s="5" t="s">
        <v>2</v>
      </c>
      <c r="B201" s="6" t="s">
        <v>3</v>
      </c>
      <c r="C201" s="7">
        <v>566161</v>
      </c>
      <c r="D201" s="9" t="s">
        <v>198</v>
      </c>
      <c r="E201" s="10"/>
      <c r="F201" s="23">
        <v>4.0704381934176004</v>
      </c>
      <c r="G201" s="23">
        <f t="shared" si="8"/>
        <v>4.0704381934176004</v>
      </c>
      <c r="H201" s="8"/>
      <c r="I201" s="11">
        <f t="shared" si="9"/>
        <v>4.0704381934176004</v>
      </c>
      <c r="J201" s="4"/>
    </row>
    <row r="202" spans="1:10">
      <c r="A202" s="5" t="s">
        <v>2</v>
      </c>
      <c r="B202" s="6" t="s">
        <v>3</v>
      </c>
      <c r="C202" s="7">
        <v>554391</v>
      </c>
      <c r="D202" s="9" t="s">
        <v>199</v>
      </c>
      <c r="E202" s="10"/>
      <c r="F202" s="23">
        <v>3.4269310260768</v>
      </c>
      <c r="G202" s="23">
        <f t="shared" si="8"/>
        <v>3.4269310260768</v>
      </c>
      <c r="H202" s="8"/>
      <c r="I202" s="11">
        <f t="shared" si="9"/>
        <v>3.4269310260768</v>
      </c>
      <c r="J202" s="4"/>
    </row>
    <row r="203" spans="1:10">
      <c r="A203" s="5" t="s">
        <v>2</v>
      </c>
      <c r="B203" s="6" t="s">
        <v>3</v>
      </c>
      <c r="C203" s="7">
        <v>554405</v>
      </c>
      <c r="D203" s="9" t="s">
        <v>200</v>
      </c>
      <c r="E203" s="10"/>
      <c r="F203" s="23">
        <v>5.2399869340608003</v>
      </c>
      <c r="G203" s="23">
        <f t="shared" si="8"/>
        <v>5.2399869340608003</v>
      </c>
      <c r="H203" s="8"/>
      <c r="I203" s="11">
        <f t="shared" si="9"/>
        <v>5.2399869340608003</v>
      </c>
      <c r="J203" s="4"/>
    </row>
    <row r="204" spans="1:10">
      <c r="A204" s="5" t="s">
        <v>2</v>
      </c>
      <c r="B204" s="6" t="s">
        <v>3</v>
      </c>
      <c r="C204" s="7">
        <v>554413</v>
      </c>
      <c r="D204" s="9" t="s">
        <v>201</v>
      </c>
      <c r="E204" s="10"/>
      <c r="F204" s="23">
        <v>10.081612288339201</v>
      </c>
      <c r="G204" s="23">
        <f t="shared" si="8"/>
        <v>10.081612288339201</v>
      </c>
      <c r="H204" s="8"/>
      <c r="I204" s="11">
        <f t="shared" si="9"/>
        <v>10.081612288339201</v>
      </c>
      <c r="J204" s="4"/>
    </row>
    <row r="205" spans="1:10">
      <c r="A205" s="5" t="s">
        <v>2</v>
      </c>
      <c r="B205" s="6" t="s">
        <v>3</v>
      </c>
      <c r="C205" s="7">
        <v>554421</v>
      </c>
      <c r="D205" s="9" t="s">
        <v>468</v>
      </c>
      <c r="E205" s="10"/>
      <c r="F205" s="23">
        <v>7.0785788407488006</v>
      </c>
      <c r="G205" s="23">
        <f t="shared" si="8"/>
        <v>7.0785788407488006</v>
      </c>
      <c r="H205" s="8"/>
      <c r="I205" s="11">
        <f t="shared" si="9"/>
        <v>7.0785788407488006</v>
      </c>
      <c r="J205" s="4"/>
    </row>
    <row r="206" spans="1:10">
      <c r="A206" s="5" t="s">
        <v>2</v>
      </c>
      <c r="B206" s="6" t="s">
        <v>3</v>
      </c>
      <c r="C206" s="7">
        <v>566250</v>
      </c>
      <c r="D206" s="9" t="s">
        <v>202</v>
      </c>
      <c r="E206" s="10"/>
      <c r="F206" s="23">
        <v>4.1623677887520003</v>
      </c>
      <c r="G206" s="23">
        <f t="shared" si="8"/>
        <v>4.1623677887520003</v>
      </c>
      <c r="H206" s="8"/>
      <c r="I206" s="11">
        <f t="shared" si="9"/>
        <v>4.1623677887520003</v>
      </c>
      <c r="J206" s="4"/>
    </row>
    <row r="207" spans="1:10">
      <c r="A207" s="5" t="s">
        <v>2</v>
      </c>
      <c r="B207" s="6" t="s">
        <v>3</v>
      </c>
      <c r="C207" s="7">
        <v>566071</v>
      </c>
      <c r="D207" s="9" t="s">
        <v>203</v>
      </c>
      <c r="E207" s="10"/>
      <c r="F207" s="23">
        <v>4.4739069729408003</v>
      </c>
      <c r="G207" s="23">
        <f t="shared" si="8"/>
        <v>4.4739069729408003</v>
      </c>
      <c r="H207" s="8"/>
      <c r="I207" s="11">
        <f t="shared" si="9"/>
        <v>4.4739069729408003</v>
      </c>
      <c r="J207" s="4"/>
    </row>
    <row r="208" spans="1:10">
      <c r="A208" s="5" t="s">
        <v>2</v>
      </c>
      <c r="B208" s="6" t="s">
        <v>3</v>
      </c>
      <c r="C208" s="7">
        <v>554448</v>
      </c>
      <c r="D208" s="9" t="s">
        <v>204</v>
      </c>
      <c r="E208" s="10"/>
      <c r="F208" s="23">
        <v>2.29823988336</v>
      </c>
      <c r="G208" s="23">
        <f t="shared" si="8"/>
        <v>2.29823988336</v>
      </c>
      <c r="H208" s="8"/>
      <c r="I208" s="11">
        <f t="shared" si="9"/>
        <v>2.29823988336</v>
      </c>
      <c r="J208" s="4"/>
    </row>
    <row r="209" spans="1:10">
      <c r="A209" s="5" t="s">
        <v>2</v>
      </c>
      <c r="B209" s="6" t="s">
        <v>3</v>
      </c>
      <c r="C209" s="7">
        <v>554464</v>
      </c>
      <c r="D209" s="9" t="s">
        <v>473</v>
      </c>
      <c r="E209" s="10"/>
      <c r="F209" s="23">
        <v>29.6421872956032</v>
      </c>
      <c r="G209" s="23">
        <f t="shared" si="8"/>
        <v>29.6421872956032</v>
      </c>
      <c r="H209" s="8"/>
      <c r="I209" s="11">
        <f t="shared" si="9"/>
        <v>29.6421872956032</v>
      </c>
      <c r="J209" s="4"/>
    </row>
    <row r="210" spans="1:10">
      <c r="A210" s="5" t="s">
        <v>2</v>
      </c>
      <c r="B210" s="6" t="s">
        <v>3</v>
      </c>
      <c r="C210" s="7">
        <v>554472</v>
      </c>
      <c r="D210" s="9" t="s">
        <v>205</v>
      </c>
      <c r="E210" s="10"/>
      <c r="F210" s="23">
        <v>4.4841213724224005</v>
      </c>
      <c r="G210" s="23">
        <f t="shared" si="8"/>
        <v>4.4841213724224005</v>
      </c>
      <c r="H210" s="8"/>
      <c r="I210" s="11">
        <f t="shared" si="9"/>
        <v>4.4841213724224005</v>
      </c>
      <c r="J210" s="4"/>
    </row>
    <row r="211" spans="1:10">
      <c r="A211" s="5" t="s">
        <v>2</v>
      </c>
      <c r="B211" s="6" t="s">
        <v>15</v>
      </c>
      <c r="C211" s="7">
        <v>541842</v>
      </c>
      <c r="D211" s="9" t="s">
        <v>206</v>
      </c>
      <c r="E211" s="10"/>
      <c r="F211" s="23">
        <v>5.8477437032160005</v>
      </c>
      <c r="G211" s="23">
        <f t="shared" si="8"/>
        <v>5.8477437032160005</v>
      </c>
      <c r="H211" s="8"/>
      <c r="I211" s="11">
        <f t="shared" si="9"/>
        <v>5.8477437032160005</v>
      </c>
      <c r="J211" s="4"/>
    </row>
    <row r="212" spans="1:10">
      <c r="A212" s="5" t="s">
        <v>2</v>
      </c>
      <c r="B212" s="6" t="s">
        <v>15</v>
      </c>
      <c r="C212" s="7">
        <v>555797</v>
      </c>
      <c r="D212" s="9" t="s">
        <v>207</v>
      </c>
      <c r="E212" s="10"/>
      <c r="F212" s="23">
        <v>26.4910450555296</v>
      </c>
      <c r="G212" s="23">
        <f t="shared" si="8"/>
        <v>26.4910450555296</v>
      </c>
      <c r="H212" s="8"/>
      <c r="I212" s="11">
        <f t="shared" si="9"/>
        <v>26.4910450555296</v>
      </c>
      <c r="J212" s="4"/>
    </row>
    <row r="213" spans="1:10">
      <c r="A213" s="5" t="s">
        <v>2</v>
      </c>
      <c r="B213" s="6" t="s">
        <v>15</v>
      </c>
      <c r="C213" s="7">
        <v>555801</v>
      </c>
      <c r="D213" s="9" t="s">
        <v>208</v>
      </c>
      <c r="E213" s="10"/>
      <c r="F213" s="23">
        <v>28.467531355219201</v>
      </c>
      <c r="G213" s="23">
        <f t="shared" si="8"/>
        <v>28.467531355219201</v>
      </c>
      <c r="H213" s="8"/>
      <c r="I213" s="11">
        <f t="shared" si="9"/>
        <v>28.467531355219201</v>
      </c>
      <c r="J213" s="4"/>
    </row>
    <row r="214" spans="1:10">
      <c r="A214" s="5" t="s">
        <v>2</v>
      </c>
      <c r="B214" s="6" t="s">
        <v>15</v>
      </c>
      <c r="C214" s="7">
        <v>578088</v>
      </c>
      <c r="D214" s="9" t="s">
        <v>209</v>
      </c>
      <c r="E214" s="10"/>
      <c r="F214" s="23">
        <v>4.6424445643871994</v>
      </c>
      <c r="G214" s="23">
        <f t="shared" si="8"/>
        <v>4.6424445643871994</v>
      </c>
      <c r="H214" s="8"/>
      <c r="I214" s="11">
        <f t="shared" si="9"/>
        <v>4.6424445643871994</v>
      </c>
      <c r="J214" s="4"/>
    </row>
    <row r="215" spans="1:10">
      <c r="A215" s="5" t="s">
        <v>2</v>
      </c>
      <c r="B215" s="6" t="s">
        <v>15</v>
      </c>
      <c r="C215" s="7">
        <v>541923</v>
      </c>
      <c r="D215" s="9" t="s">
        <v>460</v>
      </c>
      <c r="E215" s="10"/>
      <c r="F215" s="23">
        <v>6.5423228679648009</v>
      </c>
      <c r="G215" s="23">
        <f t="shared" si="8"/>
        <v>6.5423228679648009</v>
      </c>
      <c r="H215" s="8"/>
      <c r="I215" s="11">
        <f t="shared" si="9"/>
        <v>6.5423228679648009</v>
      </c>
      <c r="J215" s="4"/>
    </row>
    <row r="216" spans="1:10">
      <c r="A216" s="5" t="s">
        <v>2</v>
      </c>
      <c r="B216" s="6" t="s">
        <v>15</v>
      </c>
      <c r="C216" s="7">
        <v>555894</v>
      </c>
      <c r="D216" s="9" t="s">
        <v>210</v>
      </c>
      <c r="E216" s="10"/>
      <c r="F216" s="23">
        <v>10.6127610613824</v>
      </c>
      <c r="G216" s="23">
        <f t="shared" si="8"/>
        <v>10.6127610613824</v>
      </c>
      <c r="H216" s="8"/>
      <c r="I216" s="11">
        <f t="shared" si="9"/>
        <v>10.6127610613824</v>
      </c>
      <c r="J216" s="4"/>
    </row>
    <row r="217" spans="1:10">
      <c r="A217" s="5" t="s">
        <v>2</v>
      </c>
      <c r="B217" s="6" t="s">
        <v>15</v>
      </c>
      <c r="C217" s="7">
        <v>530085</v>
      </c>
      <c r="D217" s="9" t="s">
        <v>211</v>
      </c>
      <c r="E217" s="10"/>
      <c r="F217" s="23">
        <v>3.0081406473312002</v>
      </c>
      <c r="G217" s="23">
        <f t="shared" si="8"/>
        <v>3.0081406473312002</v>
      </c>
      <c r="H217" s="8"/>
      <c r="I217" s="11">
        <f t="shared" si="9"/>
        <v>3.0081406473312002</v>
      </c>
      <c r="J217" s="4"/>
    </row>
    <row r="218" spans="1:10">
      <c r="A218" s="5" t="s">
        <v>2</v>
      </c>
      <c r="B218" s="6" t="s">
        <v>15</v>
      </c>
      <c r="C218" s="7">
        <v>555941</v>
      </c>
      <c r="D218" s="9" t="s">
        <v>212</v>
      </c>
      <c r="E218" s="10"/>
      <c r="F218" s="23">
        <v>30.5104112515392</v>
      </c>
      <c r="G218" s="23">
        <f t="shared" si="8"/>
        <v>30.5104112515392</v>
      </c>
      <c r="H218" s="8"/>
      <c r="I218" s="11">
        <f t="shared" si="9"/>
        <v>30.5104112515392</v>
      </c>
      <c r="J218" s="4"/>
    </row>
    <row r="219" spans="1:10">
      <c r="A219" s="5" t="s">
        <v>2</v>
      </c>
      <c r="B219" s="6" t="s">
        <v>15</v>
      </c>
      <c r="C219" s="7">
        <v>553531</v>
      </c>
      <c r="D219" s="9" t="s">
        <v>213</v>
      </c>
      <c r="E219" s="10"/>
      <c r="F219" s="23">
        <v>12.1244921846592</v>
      </c>
      <c r="G219" s="23">
        <f t="shared" si="8"/>
        <v>12.1244921846592</v>
      </c>
      <c r="H219" s="8"/>
      <c r="I219" s="11">
        <f t="shared" si="9"/>
        <v>12.1244921846592</v>
      </c>
      <c r="J219" s="4"/>
    </row>
    <row r="220" spans="1:10">
      <c r="A220" s="5" t="s">
        <v>2</v>
      </c>
      <c r="B220" s="6" t="s">
        <v>15</v>
      </c>
      <c r="C220" s="7">
        <v>542172</v>
      </c>
      <c r="D220" s="9" t="s">
        <v>214</v>
      </c>
      <c r="E220" s="10"/>
      <c r="F220" s="23">
        <v>7.2113660340096004</v>
      </c>
      <c r="G220" s="23">
        <f t="shared" si="8"/>
        <v>7.2113660340096004</v>
      </c>
      <c r="H220" s="8"/>
      <c r="I220" s="11">
        <f t="shared" si="9"/>
        <v>7.2113660340096004</v>
      </c>
      <c r="J220" s="4"/>
    </row>
    <row r="221" spans="1:10">
      <c r="A221" s="5" t="s">
        <v>2</v>
      </c>
      <c r="B221" s="6" t="s">
        <v>15</v>
      </c>
      <c r="C221" s="7">
        <v>542024</v>
      </c>
      <c r="D221" s="9" t="s">
        <v>215</v>
      </c>
      <c r="E221" s="10"/>
      <c r="F221" s="23">
        <v>6.9304700482655992</v>
      </c>
      <c r="G221" s="23">
        <f t="shared" si="8"/>
        <v>6.9304700482655992</v>
      </c>
      <c r="H221" s="8"/>
      <c r="I221" s="11">
        <f t="shared" si="9"/>
        <v>6.9304700482655992</v>
      </c>
      <c r="J221" s="4"/>
    </row>
    <row r="222" spans="1:10">
      <c r="A222" s="5" t="s">
        <v>2</v>
      </c>
      <c r="B222" s="6" t="s">
        <v>15</v>
      </c>
      <c r="C222" s="7">
        <v>578495</v>
      </c>
      <c r="D222" s="9" t="s">
        <v>216</v>
      </c>
      <c r="E222" s="10"/>
      <c r="F222" s="23">
        <v>5.4493821234336002</v>
      </c>
      <c r="G222" s="23">
        <f t="shared" si="8"/>
        <v>5.4493821234336002</v>
      </c>
      <c r="H222" s="8"/>
      <c r="I222" s="11">
        <f t="shared" si="9"/>
        <v>5.4493821234336002</v>
      </c>
      <c r="J222" s="4"/>
    </row>
    <row r="223" spans="1:10">
      <c r="A223" s="5" t="s">
        <v>2</v>
      </c>
      <c r="B223" s="6" t="s">
        <v>15</v>
      </c>
      <c r="C223" s="7">
        <v>556041</v>
      </c>
      <c r="D223" s="9" t="s">
        <v>217</v>
      </c>
      <c r="E223" s="10"/>
      <c r="F223" s="23">
        <v>25.449176308406397</v>
      </c>
      <c r="G223" s="23">
        <f t="shared" si="8"/>
        <v>25.449176308406397</v>
      </c>
      <c r="H223" s="8"/>
      <c r="I223" s="11">
        <f t="shared" si="9"/>
        <v>25.449176308406397</v>
      </c>
      <c r="J223" s="4"/>
    </row>
    <row r="224" spans="1:10">
      <c r="A224" s="5" t="s">
        <v>2</v>
      </c>
      <c r="B224" s="6" t="s">
        <v>15</v>
      </c>
      <c r="C224" s="7">
        <v>556068</v>
      </c>
      <c r="D224" s="9" t="s">
        <v>218</v>
      </c>
      <c r="E224" s="10"/>
      <c r="F224" s="23">
        <v>14.504447263872001</v>
      </c>
      <c r="G224" s="23">
        <f t="shared" si="8"/>
        <v>14.504447263872001</v>
      </c>
      <c r="H224" s="8"/>
      <c r="I224" s="11">
        <f t="shared" si="9"/>
        <v>14.504447263872001</v>
      </c>
      <c r="J224" s="4"/>
    </row>
    <row r="225" spans="1:10">
      <c r="A225" s="5" t="s">
        <v>2</v>
      </c>
      <c r="B225" s="6" t="s">
        <v>15</v>
      </c>
      <c r="C225" s="7">
        <v>556076</v>
      </c>
      <c r="D225" s="9" t="s">
        <v>219</v>
      </c>
      <c r="E225" s="10"/>
      <c r="F225" s="23">
        <v>26.031397078857601</v>
      </c>
      <c r="G225" s="23">
        <f t="shared" si="8"/>
        <v>26.031397078857601</v>
      </c>
      <c r="H225" s="8"/>
      <c r="I225" s="11">
        <f t="shared" si="9"/>
        <v>26.031397078857601</v>
      </c>
      <c r="J225" s="4"/>
    </row>
    <row r="226" spans="1:10">
      <c r="A226" s="5" t="s">
        <v>2</v>
      </c>
      <c r="B226" s="6" t="s">
        <v>15</v>
      </c>
      <c r="C226" s="7">
        <v>530123</v>
      </c>
      <c r="D226" s="9" t="s">
        <v>220</v>
      </c>
      <c r="E226" s="10"/>
      <c r="F226" s="23">
        <v>4.1215101908256004</v>
      </c>
      <c r="G226" s="23">
        <f t="shared" si="8"/>
        <v>4.1215101908256004</v>
      </c>
      <c r="H226" s="8"/>
      <c r="I226" s="11">
        <f t="shared" si="9"/>
        <v>4.1215101908256004</v>
      </c>
      <c r="J226" s="4"/>
    </row>
    <row r="227" spans="1:10">
      <c r="A227" s="5" t="s">
        <v>2</v>
      </c>
      <c r="B227" s="6" t="s">
        <v>15</v>
      </c>
      <c r="C227" s="7">
        <v>556106</v>
      </c>
      <c r="D227" s="9" t="s">
        <v>137</v>
      </c>
      <c r="E227" s="10"/>
      <c r="F227" s="23">
        <v>27.813809788396803</v>
      </c>
      <c r="G227" s="23">
        <f t="shared" si="8"/>
        <v>27.813809788396803</v>
      </c>
      <c r="H227" s="8"/>
      <c r="I227" s="11">
        <f t="shared" si="9"/>
        <v>27.813809788396803</v>
      </c>
      <c r="J227" s="4"/>
    </row>
    <row r="228" spans="1:10">
      <c r="A228" s="5" t="s">
        <v>2</v>
      </c>
      <c r="B228" s="6" t="s">
        <v>15</v>
      </c>
      <c r="C228" s="7">
        <v>578517</v>
      </c>
      <c r="D228" s="9" t="s">
        <v>221</v>
      </c>
      <c r="E228" s="10"/>
      <c r="F228" s="23">
        <v>2.1092734929504</v>
      </c>
      <c r="G228" s="23">
        <f t="shared" si="8"/>
        <v>2.1092734929504</v>
      </c>
      <c r="H228" s="8"/>
      <c r="I228" s="11">
        <f t="shared" si="9"/>
        <v>2.1092734929504</v>
      </c>
      <c r="J228" s="4"/>
    </row>
    <row r="229" spans="1:10">
      <c r="A229" s="5" t="s">
        <v>2</v>
      </c>
      <c r="B229" s="6" t="s">
        <v>15</v>
      </c>
      <c r="C229" s="7">
        <v>566683</v>
      </c>
      <c r="D229" s="9" t="s">
        <v>222</v>
      </c>
      <c r="E229" s="10"/>
      <c r="F229" s="23">
        <v>5.2808445319872002</v>
      </c>
      <c r="G229" s="23">
        <f t="shared" si="8"/>
        <v>5.2808445319872002</v>
      </c>
      <c r="H229" s="8"/>
      <c r="I229" s="11">
        <f t="shared" si="9"/>
        <v>5.2808445319872002</v>
      </c>
      <c r="J229" s="4"/>
    </row>
    <row r="230" spans="1:10">
      <c r="A230" s="5" t="s">
        <v>2</v>
      </c>
      <c r="B230" s="6" t="s">
        <v>15</v>
      </c>
      <c r="C230" s="7">
        <v>578525</v>
      </c>
      <c r="D230" s="9" t="s">
        <v>475</v>
      </c>
      <c r="E230" s="10"/>
      <c r="F230" s="23">
        <v>4.4177277757920006</v>
      </c>
      <c r="G230" s="23">
        <f t="shared" si="8"/>
        <v>4.4177277757920006</v>
      </c>
      <c r="H230" s="8"/>
      <c r="I230" s="11">
        <f t="shared" si="9"/>
        <v>4.4177277757920006</v>
      </c>
      <c r="J230" s="4"/>
    </row>
    <row r="231" spans="1:10">
      <c r="A231" s="5" t="s">
        <v>2</v>
      </c>
      <c r="B231" s="6" t="s">
        <v>15</v>
      </c>
      <c r="C231" s="7">
        <v>578240</v>
      </c>
      <c r="D231" s="9" t="s">
        <v>223</v>
      </c>
      <c r="E231" s="10"/>
      <c r="F231" s="23">
        <v>10.148005884969601</v>
      </c>
      <c r="G231" s="23">
        <f t="shared" si="8"/>
        <v>10.148005884969601</v>
      </c>
      <c r="H231" s="8"/>
      <c r="I231" s="11">
        <f t="shared" si="9"/>
        <v>10.148005884969601</v>
      </c>
      <c r="J231" s="4"/>
    </row>
    <row r="232" spans="1:10">
      <c r="A232" s="5" t="s">
        <v>2</v>
      </c>
      <c r="B232" s="6" t="s">
        <v>15</v>
      </c>
      <c r="C232" s="7">
        <v>541796</v>
      </c>
      <c r="D232" s="9" t="s">
        <v>224</v>
      </c>
      <c r="E232" s="10"/>
      <c r="F232" s="23">
        <v>5.9090301001056007</v>
      </c>
      <c r="G232" s="23">
        <f t="shared" ref="G232:G295" si="10">SUM(E232:F232)</f>
        <v>5.9090301001056007</v>
      </c>
      <c r="H232" s="8"/>
      <c r="I232" s="11">
        <f t="shared" ref="I232:I295" si="11">SUM(G232:H232)</f>
        <v>5.9090301001056007</v>
      </c>
      <c r="J232" s="4"/>
    </row>
    <row r="233" spans="1:10">
      <c r="A233" s="5" t="s">
        <v>2</v>
      </c>
      <c r="B233" s="6" t="s">
        <v>15</v>
      </c>
      <c r="C233" s="7">
        <v>556203</v>
      </c>
      <c r="D233" s="9" t="s">
        <v>225</v>
      </c>
      <c r="E233" s="10"/>
      <c r="F233" s="23">
        <v>17.910949490985601</v>
      </c>
      <c r="G233" s="23">
        <f t="shared" si="10"/>
        <v>17.910949490985601</v>
      </c>
      <c r="H233" s="8"/>
      <c r="I233" s="11">
        <f t="shared" si="11"/>
        <v>17.910949490985601</v>
      </c>
      <c r="J233" s="4"/>
    </row>
    <row r="234" spans="1:10">
      <c r="A234" s="5" t="s">
        <v>2</v>
      </c>
      <c r="B234" s="6" t="s">
        <v>15</v>
      </c>
      <c r="C234" s="7">
        <v>542091</v>
      </c>
      <c r="D234" s="9" t="s">
        <v>226</v>
      </c>
      <c r="E234" s="10"/>
      <c r="F234" s="23">
        <v>8.5085947681728005</v>
      </c>
      <c r="G234" s="23">
        <f t="shared" si="10"/>
        <v>8.5085947681728005</v>
      </c>
      <c r="H234" s="8"/>
      <c r="I234" s="11">
        <f t="shared" si="11"/>
        <v>8.5085947681728005</v>
      </c>
      <c r="J234" s="4"/>
    </row>
    <row r="235" spans="1:10">
      <c r="A235" s="5" t="s">
        <v>2</v>
      </c>
      <c r="B235" s="6" t="s">
        <v>15</v>
      </c>
      <c r="C235" s="7">
        <v>556319</v>
      </c>
      <c r="D235" s="9" t="s">
        <v>227</v>
      </c>
      <c r="E235" s="10"/>
      <c r="F235" s="23">
        <v>14.678092055059199</v>
      </c>
      <c r="G235" s="23">
        <f t="shared" si="10"/>
        <v>14.678092055059199</v>
      </c>
      <c r="H235" s="8"/>
      <c r="I235" s="11">
        <f t="shared" si="11"/>
        <v>14.678092055059199</v>
      </c>
      <c r="J235" s="4"/>
    </row>
    <row r="236" spans="1:10">
      <c r="A236" s="5" t="s">
        <v>2</v>
      </c>
      <c r="B236" s="6" t="s">
        <v>15</v>
      </c>
      <c r="C236" s="7">
        <v>556343</v>
      </c>
      <c r="D236" s="9" t="s">
        <v>228</v>
      </c>
      <c r="E236" s="10"/>
      <c r="F236" s="23">
        <v>3.7691134087104006</v>
      </c>
      <c r="G236" s="23">
        <f t="shared" si="10"/>
        <v>3.7691134087104006</v>
      </c>
      <c r="H236" s="8"/>
      <c r="I236" s="11">
        <f t="shared" si="11"/>
        <v>3.7691134087104006</v>
      </c>
      <c r="J236" s="4"/>
    </row>
    <row r="237" spans="1:10">
      <c r="A237" s="5" t="s">
        <v>2</v>
      </c>
      <c r="B237" s="6" t="s">
        <v>15</v>
      </c>
      <c r="C237" s="7">
        <v>556386</v>
      </c>
      <c r="D237" s="9" t="s">
        <v>229</v>
      </c>
      <c r="E237" s="10"/>
      <c r="F237" s="23">
        <v>26.368472261750401</v>
      </c>
      <c r="G237" s="23">
        <f t="shared" si="10"/>
        <v>26.368472261750401</v>
      </c>
      <c r="H237" s="8"/>
      <c r="I237" s="11">
        <f t="shared" si="11"/>
        <v>26.368472261750401</v>
      </c>
      <c r="J237" s="4"/>
    </row>
    <row r="238" spans="1:10">
      <c r="A238" s="5" t="s">
        <v>2</v>
      </c>
      <c r="B238" s="6" t="s">
        <v>15</v>
      </c>
      <c r="C238" s="7">
        <v>541869</v>
      </c>
      <c r="D238" s="9" t="s">
        <v>230</v>
      </c>
      <c r="E238" s="10"/>
      <c r="F238" s="23">
        <v>2.9264254514784001</v>
      </c>
      <c r="G238" s="23">
        <f t="shared" si="10"/>
        <v>2.9264254514784001</v>
      </c>
      <c r="H238" s="8"/>
      <c r="I238" s="11">
        <f t="shared" si="11"/>
        <v>2.9264254514784001</v>
      </c>
      <c r="J238" s="4"/>
    </row>
    <row r="239" spans="1:10">
      <c r="A239" s="5" t="s">
        <v>2</v>
      </c>
      <c r="B239" s="6" t="s">
        <v>15</v>
      </c>
      <c r="C239" s="7">
        <v>541753</v>
      </c>
      <c r="D239" s="9" t="s">
        <v>231</v>
      </c>
      <c r="E239" s="10"/>
      <c r="F239" s="23">
        <v>7.9110523984991996</v>
      </c>
      <c r="G239" s="23">
        <f t="shared" si="10"/>
        <v>7.9110523984991996</v>
      </c>
      <c r="H239" s="8"/>
      <c r="I239" s="11">
        <f t="shared" si="11"/>
        <v>7.9110523984991996</v>
      </c>
      <c r="J239" s="4"/>
    </row>
    <row r="240" spans="1:10">
      <c r="A240" s="5" t="s">
        <v>2</v>
      </c>
      <c r="B240" s="6" t="s">
        <v>15</v>
      </c>
      <c r="C240" s="7">
        <v>541826</v>
      </c>
      <c r="D240" s="9" t="s">
        <v>232</v>
      </c>
      <c r="E240" s="10"/>
      <c r="F240" s="23">
        <v>3.6210046162272</v>
      </c>
      <c r="G240" s="23">
        <f t="shared" si="10"/>
        <v>3.6210046162272</v>
      </c>
      <c r="H240" s="8"/>
      <c r="I240" s="11">
        <f t="shared" si="11"/>
        <v>3.6210046162272</v>
      </c>
      <c r="J240" s="4"/>
    </row>
    <row r="241" spans="1:10">
      <c r="A241" s="5" t="s">
        <v>2</v>
      </c>
      <c r="B241" s="6" t="s">
        <v>15</v>
      </c>
      <c r="C241" s="7">
        <v>541851</v>
      </c>
      <c r="D241" s="9" t="s">
        <v>233</v>
      </c>
      <c r="E241" s="10"/>
      <c r="F241" s="23">
        <v>4.0653309936767998</v>
      </c>
      <c r="G241" s="23">
        <f t="shared" si="10"/>
        <v>4.0653309936767998</v>
      </c>
      <c r="H241" s="8"/>
      <c r="I241" s="11">
        <f t="shared" si="11"/>
        <v>4.0653309936767998</v>
      </c>
      <c r="J241" s="4"/>
    </row>
    <row r="242" spans="1:10">
      <c r="A242" s="5" t="s">
        <v>2</v>
      </c>
      <c r="B242" s="6" t="s">
        <v>15</v>
      </c>
      <c r="C242" s="7">
        <v>556467</v>
      </c>
      <c r="D242" s="9" t="s">
        <v>234</v>
      </c>
      <c r="E242" s="10"/>
      <c r="F242" s="23">
        <v>52.032150959270396</v>
      </c>
      <c r="G242" s="23">
        <f t="shared" si="10"/>
        <v>52.032150959270396</v>
      </c>
      <c r="H242" s="8"/>
      <c r="I242" s="11">
        <f t="shared" si="11"/>
        <v>52.032150959270396</v>
      </c>
      <c r="J242" s="4"/>
    </row>
    <row r="243" spans="1:10">
      <c r="A243" s="5" t="s">
        <v>2</v>
      </c>
      <c r="B243" s="6" t="s">
        <v>15</v>
      </c>
      <c r="C243" s="7">
        <v>578177</v>
      </c>
      <c r="D243" s="9" t="s">
        <v>235</v>
      </c>
      <c r="E243" s="10"/>
      <c r="F243" s="23">
        <v>3.1511422400736002</v>
      </c>
      <c r="G243" s="23">
        <f t="shared" si="10"/>
        <v>3.1511422400736002</v>
      </c>
      <c r="H243" s="8"/>
      <c r="I243" s="11">
        <f t="shared" si="11"/>
        <v>3.1511422400736002</v>
      </c>
      <c r="J243" s="4"/>
    </row>
    <row r="244" spans="1:10">
      <c r="A244" s="5" t="s">
        <v>2</v>
      </c>
      <c r="B244" s="6" t="s">
        <v>15</v>
      </c>
      <c r="C244" s="7">
        <v>556505</v>
      </c>
      <c r="D244" s="9" t="s">
        <v>497</v>
      </c>
      <c r="E244" s="10"/>
      <c r="F244" s="23">
        <v>6.9508988472288005</v>
      </c>
      <c r="G244" s="23">
        <f t="shared" si="10"/>
        <v>6.9508988472288005</v>
      </c>
      <c r="H244" s="8"/>
      <c r="I244" s="11">
        <f t="shared" si="11"/>
        <v>6.9508988472288005</v>
      </c>
      <c r="J244" s="4"/>
    </row>
    <row r="245" spans="1:10">
      <c r="A245" s="5" t="s">
        <v>2</v>
      </c>
      <c r="B245" s="6" t="s">
        <v>15</v>
      </c>
      <c r="C245" s="7">
        <v>541931</v>
      </c>
      <c r="D245" s="9" t="s">
        <v>236</v>
      </c>
      <c r="E245" s="10"/>
      <c r="F245" s="23">
        <v>4.2389757848640004</v>
      </c>
      <c r="G245" s="23">
        <f t="shared" si="10"/>
        <v>4.2389757848640004</v>
      </c>
      <c r="H245" s="8"/>
      <c r="I245" s="11">
        <f t="shared" si="11"/>
        <v>4.2389757848640004</v>
      </c>
      <c r="J245" s="4"/>
    </row>
    <row r="246" spans="1:10">
      <c r="A246" s="5" t="s">
        <v>2</v>
      </c>
      <c r="B246" s="6" t="s">
        <v>15</v>
      </c>
      <c r="C246" s="7">
        <v>578070</v>
      </c>
      <c r="D246" s="9" t="s">
        <v>237</v>
      </c>
      <c r="E246" s="10"/>
      <c r="F246" s="23">
        <v>3.3605374294464001</v>
      </c>
      <c r="G246" s="23">
        <f t="shared" si="10"/>
        <v>3.3605374294464001</v>
      </c>
      <c r="H246" s="8"/>
      <c r="I246" s="11">
        <f t="shared" si="11"/>
        <v>3.3605374294464001</v>
      </c>
      <c r="J246" s="4"/>
    </row>
    <row r="247" spans="1:10">
      <c r="A247" s="5" t="s">
        <v>2</v>
      </c>
      <c r="B247" s="6" t="s">
        <v>15</v>
      </c>
      <c r="C247" s="7">
        <v>556629</v>
      </c>
      <c r="D247" s="9" t="s">
        <v>238</v>
      </c>
      <c r="E247" s="10"/>
      <c r="F247" s="23">
        <v>18.156095078543999</v>
      </c>
      <c r="G247" s="23">
        <f t="shared" si="10"/>
        <v>18.156095078543999</v>
      </c>
      <c r="H247" s="8"/>
      <c r="I247" s="11">
        <f t="shared" si="11"/>
        <v>18.156095078543999</v>
      </c>
      <c r="J247" s="4"/>
    </row>
    <row r="248" spans="1:10">
      <c r="A248" s="5" t="s">
        <v>2</v>
      </c>
      <c r="B248" s="6" t="s">
        <v>15</v>
      </c>
      <c r="C248" s="7">
        <v>578410</v>
      </c>
      <c r="D248" s="9" t="s">
        <v>239</v>
      </c>
      <c r="E248" s="10"/>
      <c r="F248" s="23">
        <v>1.6445183165376001</v>
      </c>
      <c r="G248" s="23">
        <f t="shared" si="10"/>
        <v>1.6445183165376001</v>
      </c>
      <c r="H248" s="8"/>
      <c r="I248" s="11">
        <f t="shared" si="11"/>
        <v>1.6445183165376001</v>
      </c>
      <c r="J248" s="4"/>
    </row>
    <row r="249" spans="1:10">
      <c r="A249" s="5" t="s">
        <v>2</v>
      </c>
      <c r="B249" s="6" t="s">
        <v>15</v>
      </c>
      <c r="C249" s="7">
        <v>578461</v>
      </c>
      <c r="D249" s="9" t="s">
        <v>240</v>
      </c>
      <c r="E249" s="10"/>
      <c r="F249" s="23">
        <v>2.2369534864704002</v>
      </c>
      <c r="G249" s="23">
        <f t="shared" si="10"/>
        <v>2.2369534864704002</v>
      </c>
      <c r="H249" s="8"/>
      <c r="I249" s="11">
        <f t="shared" si="11"/>
        <v>2.2369534864704002</v>
      </c>
      <c r="J249" s="4"/>
    </row>
    <row r="250" spans="1:10">
      <c r="A250" s="5" t="s">
        <v>2</v>
      </c>
      <c r="B250" s="6" t="s">
        <v>15</v>
      </c>
      <c r="C250" s="7">
        <v>542059</v>
      </c>
      <c r="D250" s="9" t="s">
        <v>241</v>
      </c>
      <c r="E250" s="10"/>
      <c r="F250" s="23">
        <v>2.0939518937279997</v>
      </c>
      <c r="G250" s="23">
        <f t="shared" si="10"/>
        <v>2.0939518937279997</v>
      </c>
      <c r="H250" s="8"/>
      <c r="I250" s="11">
        <f t="shared" si="11"/>
        <v>2.0939518937279997</v>
      </c>
      <c r="J250" s="4"/>
    </row>
    <row r="251" spans="1:10">
      <c r="A251" s="5" t="s">
        <v>2</v>
      </c>
      <c r="B251" s="6" t="s">
        <v>15</v>
      </c>
      <c r="C251" s="7">
        <v>542148</v>
      </c>
      <c r="D251" s="9" t="s">
        <v>242</v>
      </c>
      <c r="E251" s="10"/>
      <c r="F251" s="23">
        <v>17.875199092800003</v>
      </c>
      <c r="G251" s="23">
        <f t="shared" si="10"/>
        <v>17.875199092800003</v>
      </c>
      <c r="H251" s="8"/>
      <c r="I251" s="11">
        <f t="shared" si="11"/>
        <v>17.875199092800003</v>
      </c>
      <c r="J251" s="4"/>
    </row>
    <row r="252" spans="1:10">
      <c r="A252" s="5" t="s">
        <v>2</v>
      </c>
      <c r="B252" s="6" t="s">
        <v>15</v>
      </c>
      <c r="C252" s="7">
        <v>556718</v>
      </c>
      <c r="D252" s="9" t="s">
        <v>243</v>
      </c>
      <c r="E252" s="10"/>
      <c r="F252" s="23">
        <v>31.8280687846656</v>
      </c>
      <c r="G252" s="23">
        <f t="shared" si="10"/>
        <v>31.8280687846656</v>
      </c>
      <c r="H252" s="8"/>
      <c r="I252" s="11">
        <f t="shared" si="11"/>
        <v>31.8280687846656</v>
      </c>
      <c r="J252" s="4"/>
    </row>
    <row r="253" spans="1:10">
      <c r="A253" s="5" t="s">
        <v>2</v>
      </c>
      <c r="B253" s="6" t="s">
        <v>15</v>
      </c>
      <c r="C253" s="7">
        <v>556726</v>
      </c>
      <c r="D253" s="9" t="s">
        <v>244</v>
      </c>
      <c r="E253" s="10"/>
      <c r="F253" s="23">
        <v>4.7956605566112005</v>
      </c>
      <c r="G253" s="23">
        <f t="shared" si="10"/>
        <v>4.7956605566112005</v>
      </c>
      <c r="H253" s="8"/>
      <c r="I253" s="11">
        <f t="shared" si="11"/>
        <v>4.7956605566112005</v>
      </c>
      <c r="J253" s="4"/>
    </row>
    <row r="254" spans="1:10">
      <c r="A254" s="5" t="s">
        <v>2</v>
      </c>
      <c r="B254" s="6" t="s">
        <v>15</v>
      </c>
      <c r="C254" s="7">
        <v>556734</v>
      </c>
      <c r="D254" s="9" t="s">
        <v>245</v>
      </c>
      <c r="E254" s="10"/>
      <c r="F254" s="23">
        <v>15.331813621881601</v>
      </c>
      <c r="G254" s="23">
        <f t="shared" si="10"/>
        <v>15.331813621881601</v>
      </c>
      <c r="H254" s="8"/>
      <c r="I254" s="11">
        <f t="shared" si="11"/>
        <v>15.331813621881601</v>
      </c>
      <c r="J254" s="4"/>
    </row>
    <row r="255" spans="1:10">
      <c r="A255" s="5" t="s">
        <v>2</v>
      </c>
      <c r="B255" s="6" t="s">
        <v>15</v>
      </c>
      <c r="C255" s="7">
        <v>556751</v>
      </c>
      <c r="D255" s="9" t="s">
        <v>246</v>
      </c>
      <c r="E255" s="10"/>
      <c r="F255" s="23">
        <v>43.436733795504004</v>
      </c>
      <c r="G255" s="23">
        <f t="shared" si="10"/>
        <v>43.436733795504004</v>
      </c>
      <c r="H255" s="8"/>
      <c r="I255" s="11">
        <f t="shared" si="11"/>
        <v>43.436733795504004</v>
      </c>
      <c r="J255" s="4"/>
    </row>
    <row r="256" spans="1:10">
      <c r="A256" s="5" t="s">
        <v>2</v>
      </c>
      <c r="B256" s="6" t="s">
        <v>15</v>
      </c>
      <c r="C256" s="7">
        <v>578533</v>
      </c>
      <c r="D256" s="9" t="s">
        <v>142</v>
      </c>
      <c r="E256" s="10"/>
      <c r="F256" s="23">
        <v>7.1807228355647998</v>
      </c>
      <c r="G256" s="23">
        <f t="shared" si="10"/>
        <v>7.1807228355647998</v>
      </c>
      <c r="H256" s="8"/>
      <c r="I256" s="11">
        <f t="shared" si="11"/>
        <v>7.1807228355647998</v>
      </c>
      <c r="J256" s="4"/>
    </row>
    <row r="257" spans="1:10">
      <c r="A257" s="5" t="s">
        <v>2</v>
      </c>
      <c r="B257" s="6" t="s">
        <v>15</v>
      </c>
      <c r="C257" s="7">
        <v>556815</v>
      </c>
      <c r="D257" s="9" t="s">
        <v>247</v>
      </c>
      <c r="E257" s="10"/>
      <c r="F257" s="23">
        <v>12.436031368848001</v>
      </c>
      <c r="G257" s="23">
        <f t="shared" si="10"/>
        <v>12.436031368848001</v>
      </c>
      <c r="H257" s="8"/>
      <c r="I257" s="11">
        <f t="shared" si="11"/>
        <v>12.436031368848001</v>
      </c>
      <c r="J257" s="4"/>
    </row>
    <row r="258" spans="1:10">
      <c r="A258" s="5" t="s">
        <v>2</v>
      </c>
      <c r="B258" s="6" t="s">
        <v>15</v>
      </c>
      <c r="C258" s="7">
        <v>541915</v>
      </c>
      <c r="D258" s="9" t="s">
        <v>248</v>
      </c>
      <c r="E258" s="10"/>
      <c r="F258" s="23">
        <v>6.2971772804063999</v>
      </c>
      <c r="G258" s="23">
        <f t="shared" si="10"/>
        <v>6.2971772804063999</v>
      </c>
      <c r="H258" s="8"/>
      <c r="I258" s="11">
        <f t="shared" si="11"/>
        <v>6.2971772804063999</v>
      </c>
      <c r="J258" s="4"/>
    </row>
    <row r="259" spans="1:10">
      <c r="A259" s="5" t="s">
        <v>2</v>
      </c>
      <c r="B259" s="6" t="s">
        <v>15</v>
      </c>
      <c r="C259" s="7">
        <v>541958</v>
      </c>
      <c r="D259" s="9" t="s">
        <v>144</v>
      </c>
      <c r="E259" s="10"/>
      <c r="F259" s="23">
        <v>6.1950332855904007</v>
      </c>
      <c r="G259" s="23">
        <f t="shared" si="10"/>
        <v>6.1950332855904007</v>
      </c>
      <c r="H259" s="8"/>
      <c r="I259" s="11">
        <f t="shared" si="11"/>
        <v>6.1950332855904007</v>
      </c>
      <c r="J259" s="4"/>
    </row>
    <row r="260" spans="1:10">
      <c r="A260" s="5" t="s">
        <v>2</v>
      </c>
      <c r="B260" s="6" t="s">
        <v>15</v>
      </c>
      <c r="C260" s="7">
        <v>578061</v>
      </c>
      <c r="D260" s="9" t="s">
        <v>249</v>
      </c>
      <c r="E260" s="10"/>
      <c r="F260" s="23">
        <v>2.6455294657344002</v>
      </c>
      <c r="G260" s="23">
        <f t="shared" si="10"/>
        <v>2.6455294657344002</v>
      </c>
      <c r="H260" s="8"/>
      <c r="I260" s="11">
        <f t="shared" si="11"/>
        <v>2.6455294657344002</v>
      </c>
      <c r="J260" s="4"/>
    </row>
    <row r="261" spans="1:10">
      <c r="A261" s="5" t="s">
        <v>2</v>
      </c>
      <c r="B261" s="6" t="s">
        <v>15</v>
      </c>
      <c r="C261" s="7">
        <v>556921</v>
      </c>
      <c r="D261" s="9" t="s">
        <v>250</v>
      </c>
      <c r="E261" s="10"/>
      <c r="F261" s="23">
        <v>21.072306130540802</v>
      </c>
      <c r="G261" s="23">
        <f t="shared" si="10"/>
        <v>21.072306130540802</v>
      </c>
      <c r="H261" s="8"/>
      <c r="I261" s="11">
        <f t="shared" si="11"/>
        <v>21.072306130540802</v>
      </c>
      <c r="J261" s="4"/>
    </row>
    <row r="262" spans="1:10">
      <c r="A262" s="5" t="s">
        <v>2</v>
      </c>
      <c r="B262" s="6" t="s">
        <v>15</v>
      </c>
      <c r="C262" s="7">
        <v>551686</v>
      </c>
      <c r="D262" s="9" t="s">
        <v>109</v>
      </c>
      <c r="E262" s="10"/>
      <c r="F262" s="23">
        <v>5.6536701130655995</v>
      </c>
      <c r="G262" s="23">
        <f t="shared" si="10"/>
        <v>5.6536701130655995</v>
      </c>
      <c r="H262" s="8"/>
      <c r="I262" s="11">
        <f t="shared" si="11"/>
        <v>5.6536701130655995</v>
      </c>
      <c r="J262" s="4"/>
    </row>
    <row r="263" spans="1:10">
      <c r="A263" s="5" t="s">
        <v>2</v>
      </c>
      <c r="B263" s="6" t="s">
        <v>15</v>
      </c>
      <c r="C263" s="7">
        <v>541788</v>
      </c>
      <c r="D263" s="9" t="s">
        <v>251</v>
      </c>
      <c r="E263" s="10"/>
      <c r="F263" s="23">
        <v>11.2818042274272</v>
      </c>
      <c r="G263" s="23">
        <f t="shared" si="10"/>
        <v>11.2818042274272</v>
      </c>
      <c r="H263" s="8"/>
      <c r="I263" s="11">
        <f t="shared" si="11"/>
        <v>11.2818042274272</v>
      </c>
      <c r="J263" s="4"/>
    </row>
    <row r="264" spans="1:10">
      <c r="A264" s="5" t="s">
        <v>2</v>
      </c>
      <c r="B264" s="6" t="s">
        <v>15</v>
      </c>
      <c r="C264" s="7">
        <v>556084</v>
      </c>
      <c r="D264" s="9" t="s">
        <v>252</v>
      </c>
      <c r="E264" s="10"/>
      <c r="F264" s="23">
        <v>26.603403449827198</v>
      </c>
      <c r="G264" s="23">
        <f t="shared" si="10"/>
        <v>26.603403449827198</v>
      </c>
      <c r="H264" s="8"/>
      <c r="I264" s="11">
        <f t="shared" si="11"/>
        <v>26.603403449827198</v>
      </c>
      <c r="J264" s="4"/>
    </row>
    <row r="265" spans="1:10">
      <c r="A265" s="5" t="s">
        <v>2</v>
      </c>
      <c r="B265" s="6" t="s">
        <v>15</v>
      </c>
      <c r="C265" s="7">
        <v>557005</v>
      </c>
      <c r="D265" s="9" t="s">
        <v>253</v>
      </c>
      <c r="E265" s="10"/>
      <c r="F265" s="23">
        <v>23.937445185129601</v>
      </c>
      <c r="G265" s="23">
        <f t="shared" si="10"/>
        <v>23.937445185129601</v>
      </c>
      <c r="H265" s="8"/>
      <c r="I265" s="11">
        <f t="shared" si="11"/>
        <v>23.937445185129601</v>
      </c>
      <c r="J265" s="4"/>
    </row>
    <row r="266" spans="1:10">
      <c r="A266" s="5" t="s">
        <v>2</v>
      </c>
      <c r="B266" s="6" t="s">
        <v>15</v>
      </c>
      <c r="C266" s="7">
        <v>557021</v>
      </c>
      <c r="D266" s="9" t="s">
        <v>254</v>
      </c>
      <c r="E266" s="10"/>
      <c r="F266" s="23">
        <v>12.558604162627198</v>
      </c>
      <c r="G266" s="23">
        <f t="shared" si="10"/>
        <v>12.558604162627198</v>
      </c>
      <c r="H266" s="8"/>
      <c r="I266" s="11">
        <f t="shared" si="11"/>
        <v>12.558604162627198</v>
      </c>
      <c r="J266" s="4"/>
    </row>
    <row r="267" spans="1:10">
      <c r="A267" s="5" t="s">
        <v>2</v>
      </c>
      <c r="B267" s="6" t="s">
        <v>15</v>
      </c>
      <c r="C267" s="7">
        <v>578436</v>
      </c>
      <c r="D267" s="9" t="s">
        <v>487</v>
      </c>
      <c r="E267" s="10"/>
      <c r="F267" s="23">
        <v>4.1061885916032006</v>
      </c>
      <c r="G267" s="23">
        <f t="shared" si="10"/>
        <v>4.1061885916032006</v>
      </c>
      <c r="H267" s="8"/>
      <c r="I267" s="11">
        <f t="shared" si="11"/>
        <v>4.1061885916032006</v>
      </c>
      <c r="J267" s="4"/>
    </row>
    <row r="268" spans="1:10">
      <c r="A268" s="5" t="s">
        <v>2</v>
      </c>
      <c r="B268" s="6" t="s">
        <v>15</v>
      </c>
      <c r="C268" s="7">
        <v>557099</v>
      </c>
      <c r="D268" s="9" t="s">
        <v>255</v>
      </c>
      <c r="E268" s="10"/>
      <c r="F268" s="23">
        <v>14.1163000835712</v>
      </c>
      <c r="G268" s="23">
        <f t="shared" si="10"/>
        <v>14.1163000835712</v>
      </c>
      <c r="H268" s="8"/>
      <c r="I268" s="11">
        <f t="shared" si="11"/>
        <v>14.1163000835712</v>
      </c>
      <c r="J268" s="4"/>
    </row>
    <row r="269" spans="1:10">
      <c r="A269" s="5" t="s">
        <v>2</v>
      </c>
      <c r="B269" s="6" t="s">
        <v>15</v>
      </c>
      <c r="C269" s="7">
        <v>557111</v>
      </c>
      <c r="D269" s="9" t="s">
        <v>256</v>
      </c>
      <c r="E269" s="10"/>
      <c r="F269" s="23">
        <v>13.9273336931616</v>
      </c>
      <c r="G269" s="23">
        <f t="shared" si="10"/>
        <v>13.9273336931616</v>
      </c>
      <c r="H269" s="8"/>
      <c r="I269" s="11">
        <f t="shared" si="11"/>
        <v>13.9273336931616</v>
      </c>
      <c r="J269" s="4"/>
    </row>
    <row r="270" spans="1:10">
      <c r="A270" s="5" t="s">
        <v>2</v>
      </c>
      <c r="B270" s="6" t="s">
        <v>15</v>
      </c>
      <c r="C270" s="7">
        <v>557129</v>
      </c>
      <c r="D270" s="9" t="s">
        <v>257</v>
      </c>
      <c r="E270" s="10"/>
      <c r="F270" s="23">
        <v>12.4973177657376</v>
      </c>
      <c r="G270" s="23">
        <f t="shared" si="10"/>
        <v>12.4973177657376</v>
      </c>
      <c r="H270" s="8"/>
      <c r="I270" s="11">
        <f t="shared" si="11"/>
        <v>12.4973177657376</v>
      </c>
      <c r="J270" s="4"/>
    </row>
    <row r="271" spans="1:10">
      <c r="A271" s="5" t="s">
        <v>2</v>
      </c>
      <c r="B271" s="6" t="s">
        <v>15</v>
      </c>
      <c r="C271" s="7">
        <v>557137</v>
      </c>
      <c r="D271" s="9" t="s">
        <v>258</v>
      </c>
      <c r="E271" s="10"/>
      <c r="F271" s="23">
        <v>44.233456955068803</v>
      </c>
      <c r="G271" s="23">
        <f t="shared" si="10"/>
        <v>44.233456955068803</v>
      </c>
      <c r="H271" s="8"/>
      <c r="I271" s="11">
        <f t="shared" si="11"/>
        <v>44.233456955068803</v>
      </c>
      <c r="J271" s="4"/>
    </row>
    <row r="272" spans="1:10">
      <c r="A272" s="5" t="s">
        <v>2</v>
      </c>
      <c r="B272" s="6" t="s">
        <v>15</v>
      </c>
      <c r="C272" s="7">
        <v>557161</v>
      </c>
      <c r="D272" s="9" t="s">
        <v>259</v>
      </c>
      <c r="E272" s="10"/>
      <c r="F272" s="23">
        <v>11.761881003062399</v>
      </c>
      <c r="G272" s="23">
        <f t="shared" si="10"/>
        <v>11.761881003062399</v>
      </c>
      <c r="H272" s="8"/>
      <c r="I272" s="11">
        <f t="shared" si="11"/>
        <v>11.761881003062399</v>
      </c>
      <c r="J272" s="4"/>
    </row>
    <row r="273" spans="1:10">
      <c r="A273" s="5" t="s">
        <v>2</v>
      </c>
      <c r="B273" s="6" t="s">
        <v>15</v>
      </c>
      <c r="C273" s="7">
        <v>557200</v>
      </c>
      <c r="D273" s="9" t="s">
        <v>496</v>
      </c>
      <c r="E273" s="10"/>
      <c r="F273" s="23">
        <v>53.993315659737597</v>
      </c>
      <c r="G273" s="23">
        <f t="shared" si="10"/>
        <v>53.993315659737597</v>
      </c>
      <c r="H273" s="8"/>
      <c r="I273" s="11">
        <f t="shared" si="11"/>
        <v>53.993315659737597</v>
      </c>
      <c r="J273" s="4"/>
    </row>
    <row r="274" spans="1:10">
      <c r="A274" s="5" t="s">
        <v>2</v>
      </c>
      <c r="B274" s="6" t="s">
        <v>15</v>
      </c>
      <c r="C274" s="7">
        <v>553522</v>
      </c>
      <c r="D274" s="9" t="s">
        <v>260</v>
      </c>
      <c r="E274" s="10"/>
      <c r="F274" s="23">
        <v>2.5280638716960002</v>
      </c>
      <c r="G274" s="23">
        <f t="shared" si="10"/>
        <v>2.5280638716960002</v>
      </c>
      <c r="H274" s="8"/>
      <c r="I274" s="11">
        <f t="shared" si="11"/>
        <v>2.5280638716960002</v>
      </c>
      <c r="J274" s="4"/>
    </row>
    <row r="275" spans="1:10">
      <c r="A275" s="5" t="s">
        <v>2</v>
      </c>
      <c r="B275" s="6" t="s">
        <v>15</v>
      </c>
      <c r="C275" s="7">
        <v>578321</v>
      </c>
      <c r="D275" s="9" t="s">
        <v>261</v>
      </c>
      <c r="E275" s="10"/>
      <c r="F275" s="23">
        <v>3.8508286045631999</v>
      </c>
      <c r="G275" s="23">
        <f t="shared" si="10"/>
        <v>3.8508286045631999</v>
      </c>
      <c r="H275" s="8"/>
      <c r="I275" s="11">
        <f t="shared" si="11"/>
        <v>3.8508286045631999</v>
      </c>
      <c r="J275" s="4"/>
    </row>
    <row r="276" spans="1:10">
      <c r="A276" s="5" t="s">
        <v>2</v>
      </c>
      <c r="B276" s="6" t="s">
        <v>15</v>
      </c>
      <c r="C276" s="7">
        <v>557366</v>
      </c>
      <c r="D276" s="9" t="s">
        <v>262</v>
      </c>
      <c r="E276" s="10"/>
      <c r="F276" s="23">
        <v>30.106942472016001</v>
      </c>
      <c r="G276" s="23">
        <f t="shared" si="10"/>
        <v>30.106942472016001</v>
      </c>
      <c r="H276" s="8"/>
      <c r="I276" s="11">
        <f t="shared" si="11"/>
        <v>30.106942472016001</v>
      </c>
      <c r="J276" s="4"/>
    </row>
    <row r="277" spans="1:10">
      <c r="A277" s="5" t="s">
        <v>2</v>
      </c>
      <c r="B277" s="6" t="s">
        <v>15</v>
      </c>
      <c r="C277" s="7">
        <v>557374</v>
      </c>
      <c r="D277" s="9" t="s">
        <v>263</v>
      </c>
      <c r="E277" s="10"/>
      <c r="F277" s="23">
        <v>7.3696892259744002</v>
      </c>
      <c r="G277" s="23">
        <f t="shared" si="10"/>
        <v>7.3696892259744002</v>
      </c>
      <c r="H277" s="8"/>
      <c r="I277" s="11">
        <f t="shared" si="11"/>
        <v>7.3696892259744002</v>
      </c>
      <c r="J277" s="4"/>
    </row>
    <row r="278" spans="1:10">
      <c r="A278" s="5" t="s">
        <v>2</v>
      </c>
      <c r="B278" s="6" t="s">
        <v>15</v>
      </c>
      <c r="C278" s="7">
        <v>557382</v>
      </c>
      <c r="D278" s="9" t="s">
        <v>264</v>
      </c>
      <c r="E278" s="10"/>
      <c r="F278" s="23">
        <v>19.5707894067456</v>
      </c>
      <c r="G278" s="23">
        <f t="shared" si="10"/>
        <v>19.5707894067456</v>
      </c>
      <c r="H278" s="8"/>
      <c r="I278" s="11">
        <f t="shared" si="11"/>
        <v>19.5707894067456</v>
      </c>
      <c r="J278" s="4"/>
    </row>
    <row r="279" spans="1:10">
      <c r="A279" s="5" t="s">
        <v>2</v>
      </c>
      <c r="B279" s="6" t="s">
        <v>15</v>
      </c>
      <c r="C279" s="7">
        <v>557455</v>
      </c>
      <c r="D279" s="9" t="s">
        <v>265</v>
      </c>
      <c r="E279" s="10"/>
      <c r="F279" s="23">
        <v>27.4869490049856</v>
      </c>
      <c r="G279" s="23">
        <f t="shared" si="10"/>
        <v>27.4869490049856</v>
      </c>
      <c r="H279" s="8"/>
      <c r="I279" s="11">
        <f t="shared" si="11"/>
        <v>27.4869490049856</v>
      </c>
      <c r="J279" s="4"/>
    </row>
    <row r="280" spans="1:10">
      <c r="A280" s="5" t="s">
        <v>2</v>
      </c>
      <c r="B280" s="6" t="s">
        <v>15</v>
      </c>
      <c r="C280" s="7">
        <v>566055</v>
      </c>
      <c r="D280" s="9" t="s">
        <v>266</v>
      </c>
      <c r="E280" s="10"/>
      <c r="F280" s="23">
        <v>9.7751803038912009</v>
      </c>
      <c r="G280" s="23">
        <f t="shared" si="10"/>
        <v>9.7751803038912009</v>
      </c>
      <c r="H280" s="8"/>
      <c r="I280" s="11">
        <f t="shared" si="11"/>
        <v>9.7751803038912009</v>
      </c>
      <c r="J280" s="4"/>
    </row>
    <row r="281" spans="1:10">
      <c r="A281" s="5" t="s">
        <v>2</v>
      </c>
      <c r="B281" s="6" t="s">
        <v>15</v>
      </c>
      <c r="C281" s="7">
        <v>578312</v>
      </c>
      <c r="D281" s="9" t="s">
        <v>267</v>
      </c>
      <c r="E281" s="10"/>
      <c r="F281" s="23">
        <v>4.7599101584256003</v>
      </c>
      <c r="G281" s="23">
        <f t="shared" si="10"/>
        <v>4.7599101584256003</v>
      </c>
      <c r="H281" s="8"/>
      <c r="I281" s="11">
        <f t="shared" si="11"/>
        <v>4.7599101584256003</v>
      </c>
      <c r="J281" s="4"/>
    </row>
    <row r="282" spans="1:10">
      <c r="A282" s="5" t="s">
        <v>2</v>
      </c>
      <c r="B282" s="6" t="s">
        <v>15</v>
      </c>
      <c r="C282" s="7">
        <v>557536</v>
      </c>
      <c r="D282" s="9" t="s">
        <v>268</v>
      </c>
      <c r="E282" s="10"/>
      <c r="F282" s="23">
        <v>22.2980340683328</v>
      </c>
      <c r="G282" s="23">
        <f t="shared" si="10"/>
        <v>22.2980340683328</v>
      </c>
      <c r="H282" s="8"/>
      <c r="I282" s="11">
        <f t="shared" si="11"/>
        <v>22.2980340683328</v>
      </c>
      <c r="J282" s="4"/>
    </row>
    <row r="283" spans="1:10">
      <c r="A283" s="5" t="s">
        <v>2</v>
      </c>
      <c r="B283" s="6" t="s">
        <v>35</v>
      </c>
      <c r="C283" s="7">
        <v>540463</v>
      </c>
      <c r="D283" s="9" t="s">
        <v>269</v>
      </c>
      <c r="E283" s="10"/>
      <c r="F283" s="23">
        <v>1.7926271090208001</v>
      </c>
      <c r="G283" s="23">
        <f t="shared" si="10"/>
        <v>1.7926271090208001</v>
      </c>
      <c r="H283" s="8"/>
      <c r="I283" s="11">
        <f t="shared" si="11"/>
        <v>1.7926271090208001</v>
      </c>
      <c r="J283" s="4"/>
    </row>
    <row r="284" spans="1:10">
      <c r="A284" s="5" t="s">
        <v>2</v>
      </c>
      <c r="B284" s="6" t="s">
        <v>35</v>
      </c>
      <c r="C284" s="7">
        <v>542156</v>
      </c>
      <c r="D284" s="9" t="s">
        <v>270</v>
      </c>
      <c r="E284" s="10"/>
      <c r="F284" s="23">
        <v>6.8283260534496009</v>
      </c>
      <c r="G284" s="23">
        <f t="shared" si="10"/>
        <v>6.8283260534496009</v>
      </c>
      <c r="H284" s="8"/>
      <c r="I284" s="11">
        <f t="shared" si="11"/>
        <v>6.8283260534496009</v>
      </c>
      <c r="J284" s="4"/>
    </row>
    <row r="285" spans="1:10">
      <c r="A285" s="5" t="s">
        <v>2</v>
      </c>
      <c r="B285" s="6" t="s">
        <v>35</v>
      </c>
      <c r="C285" s="7">
        <v>546372</v>
      </c>
      <c r="D285" s="9" t="s">
        <v>271</v>
      </c>
      <c r="E285" s="10"/>
      <c r="F285" s="23">
        <v>7.047935642304</v>
      </c>
      <c r="G285" s="23">
        <f t="shared" si="10"/>
        <v>7.047935642304</v>
      </c>
      <c r="H285" s="8"/>
      <c r="I285" s="11">
        <f t="shared" si="11"/>
        <v>7.047935642304</v>
      </c>
      <c r="J285" s="4"/>
    </row>
    <row r="286" spans="1:10">
      <c r="A286" s="5" t="s">
        <v>2</v>
      </c>
      <c r="B286" s="6" t="s">
        <v>35</v>
      </c>
      <c r="C286" s="7">
        <v>557650</v>
      </c>
      <c r="D286" s="9" t="s">
        <v>501</v>
      </c>
      <c r="E286" s="10"/>
      <c r="F286" s="23">
        <v>27.543128202134401</v>
      </c>
      <c r="G286" s="23">
        <f t="shared" si="10"/>
        <v>27.543128202134401</v>
      </c>
      <c r="H286" s="8"/>
      <c r="I286" s="11">
        <f t="shared" si="11"/>
        <v>27.543128202134401</v>
      </c>
      <c r="J286" s="4"/>
    </row>
    <row r="287" spans="1:10">
      <c r="A287" s="5" t="s">
        <v>2</v>
      </c>
      <c r="B287" s="6" t="s">
        <v>35</v>
      </c>
      <c r="C287" s="7">
        <v>578568</v>
      </c>
      <c r="D287" s="9" t="s">
        <v>272</v>
      </c>
      <c r="E287" s="10"/>
      <c r="F287" s="23">
        <v>3.8865790027488001</v>
      </c>
      <c r="G287" s="23">
        <f t="shared" si="10"/>
        <v>3.8865790027488001</v>
      </c>
      <c r="H287" s="8"/>
      <c r="I287" s="11">
        <f t="shared" si="11"/>
        <v>3.8865790027488001</v>
      </c>
      <c r="J287" s="4"/>
    </row>
    <row r="288" spans="1:10">
      <c r="A288" s="5" t="s">
        <v>2</v>
      </c>
      <c r="B288" s="6" t="s">
        <v>35</v>
      </c>
      <c r="C288" s="7">
        <v>539945</v>
      </c>
      <c r="D288" s="9" t="s">
        <v>273</v>
      </c>
      <c r="E288" s="10"/>
      <c r="F288" s="23">
        <v>8.472844369987202</v>
      </c>
      <c r="G288" s="23">
        <f t="shared" si="10"/>
        <v>8.472844369987202</v>
      </c>
      <c r="H288" s="8"/>
      <c r="I288" s="11">
        <f t="shared" si="11"/>
        <v>8.472844369987202</v>
      </c>
      <c r="J288" s="4"/>
    </row>
    <row r="289" spans="1:10">
      <c r="A289" s="5" t="s">
        <v>2</v>
      </c>
      <c r="B289" s="6" t="s">
        <v>35</v>
      </c>
      <c r="C289" s="7">
        <v>540251</v>
      </c>
      <c r="D289" s="9" t="s">
        <v>274</v>
      </c>
      <c r="E289" s="10"/>
      <c r="F289" s="23">
        <v>4.2083325864191998</v>
      </c>
      <c r="G289" s="23">
        <f t="shared" si="10"/>
        <v>4.2083325864191998</v>
      </c>
      <c r="H289" s="8"/>
      <c r="I289" s="11">
        <f t="shared" si="11"/>
        <v>4.2083325864191998</v>
      </c>
      <c r="J289" s="4"/>
    </row>
    <row r="290" spans="1:10">
      <c r="A290" s="5" t="s">
        <v>2</v>
      </c>
      <c r="B290" s="6" t="s">
        <v>35</v>
      </c>
      <c r="C290" s="7">
        <v>540668</v>
      </c>
      <c r="D290" s="9" t="s">
        <v>275</v>
      </c>
      <c r="E290" s="10"/>
      <c r="F290" s="23">
        <v>9.5759995139999994</v>
      </c>
      <c r="G290" s="23">
        <f t="shared" si="10"/>
        <v>9.5759995139999994</v>
      </c>
      <c r="H290" s="8"/>
      <c r="I290" s="11">
        <f t="shared" si="11"/>
        <v>9.5759995139999994</v>
      </c>
      <c r="J290" s="4"/>
    </row>
    <row r="291" spans="1:10">
      <c r="A291" s="5" t="s">
        <v>2</v>
      </c>
      <c r="B291" s="6" t="s">
        <v>35</v>
      </c>
      <c r="C291" s="7">
        <v>539821</v>
      </c>
      <c r="D291" s="9" t="s">
        <v>276</v>
      </c>
      <c r="E291" s="10"/>
      <c r="F291" s="23">
        <v>12.119384984918401</v>
      </c>
      <c r="G291" s="23">
        <f t="shared" si="10"/>
        <v>12.119384984918401</v>
      </c>
      <c r="H291" s="8"/>
      <c r="I291" s="11">
        <f t="shared" si="11"/>
        <v>12.119384984918401</v>
      </c>
      <c r="J291" s="4"/>
    </row>
    <row r="292" spans="1:10">
      <c r="A292" s="5" t="s">
        <v>2</v>
      </c>
      <c r="B292" s="6" t="s">
        <v>35</v>
      </c>
      <c r="C292" s="7">
        <v>557722</v>
      </c>
      <c r="D292" s="9" t="s">
        <v>277</v>
      </c>
      <c r="E292" s="10"/>
      <c r="F292" s="23">
        <v>13.6924025050848</v>
      </c>
      <c r="G292" s="23">
        <f t="shared" si="10"/>
        <v>13.6924025050848</v>
      </c>
      <c r="H292" s="8"/>
      <c r="I292" s="11">
        <f t="shared" si="11"/>
        <v>13.6924025050848</v>
      </c>
      <c r="J292" s="4"/>
    </row>
    <row r="293" spans="1:10">
      <c r="A293" s="5" t="s">
        <v>2</v>
      </c>
      <c r="B293" s="6" t="s">
        <v>35</v>
      </c>
      <c r="C293" s="7">
        <v>557749</v>
      </c>
      <c r="D293" s="9" t="s">
        <v>484</v>
      </c>
      <c r="E293" s="10"/>
      <c r="F293" s="23">
        <v>9.3921403233311995</v>
      </c>
      <c r="G293" s="23">
        <f t="shared" si="10"/>
        <v>9.3921403233311995</v>
      </c>
      <c r="H293" s="8"/>
      <c r="I293" s="11">
        <f t="shared" si="11"/>
        <v>9.3921403233311995</v>
      </c>
      <c r="J293" s="4"/>
    </row>
    <row r="294" spans="1:10">
      <c r="A294" s="5" t="s">
        <v>2</v>
      </c>
      <c r="B294" s="6" t="s">
        <v>35</v>
      </c>
      <c r="C294" s="7">
        <v>557773</v>
      </c>
      <c r="D294" s="9" t="s">
        <v>485</v>
      </c>
      <c r="E294" s="10"/>
      <c r="F294" s="23">
        <v>6.6291452635584003</v>
      </c>
      <c r="G294" s="23">
        <f t="shared" si="10"/>
        <v>6.6291452635584003</v>
      </c>
      <c r="H294" s="8"/>
      <c r="I294" s="11">
        <f t="shared" si="11"/>
        <v>6.6291452635584003</v>
      </c>
      <c r="J294" s="4"/>
    </row>
    <row r="295" spans="1:10">
      <c r="A295" s="5" t="s">
        <v>2</v>
      </c>
      <c r="B295" s="6" t="s">
        <v>35</v>
      </c>
      <c r="C295" s="7">
        <v>540307</v>
      </c>
      <c r="D295" s="9" t="s">
        <v>278</v>
      </c>
      <c r="E295" s="10"/>
      <c r="F295" s="23">
        <v>5.3165949301728004</v>
      </c>
      <c r="G295" s="23">
        <f t="shared" si="10"/>
        <v>5.3165949301728004</v>
      </c>
      <c r="H295" s="8"/>
      <c r="I295" s="11">
        <f t="shared" si="11"/>
        <v>5.3165949301728004</v>
      </c>
      <c r="J295" s="4"/>
    </row>
    <row r="296" spans="1:10">
      <c r="A296" s="5" t="s">
        <v>2</v>
      </c>
      <c r="B296" s="6" t="s">
        <v>35</v>
      </c>
      <c r="C296" s="7">
        <v>557803</v>
      </c>
      <c r="D296" s="9" t="s">
        <v>279</v>
      </c>
      <c r="E296" s="10"/>
      <c r="F296" s="23">
        <v>17.977343087616003</v>
      </c>
      <c r="G296" s="23">
        <f t="shared" ref="G296:G359" si="12">SUM(E296:F296)</f>
        <v>17.977343087616003</v>
      </c>
      <c r="H296" s="8"/>
      <c r="I296" s="11">
        <f t="shared" ref="I296:I359" si="13">SUM(G296:H296)</f>
        <v>17.977343087616003</v>
      </c>
      <c r="J296" s="4"/>
    </row>
    <row r="297" spans="1:10">
      <c r="A297" s="5" t="s">
        <v>2</v>
      </c>
      <c r="B297" s="6" t="s">
        <v>35</v>
      </c>
      <c r="C297" s="7">
        <v>578541</v>
      </c>
      <c r="D297" s="9" t="s">
        <v>280</v>
      </c>
      <c r="E297" s="10"/>
      <c r="F297" s="23">
        <v>7.3952252246784003</v>
      </c>
      <c r="G297" s="23">
        <f t="shared" si="12"/>
        <v>7.3952252246784003</v>
      </c>
      <c r="H297" s="8"/>
      <c r="I297" s="11">
        <f t="shared" si="13"/>
        <v>7.3952252246784003</v>
      </c>
      <c r="J297" s="4"/>
    </row>
    <row r="298" spans="1:10">
      <c r="A298" s="5" t="s">
        <v>2</v>
      </c>
      <c r="B298" s="6" t="s">
        <v>35</v>
      </c>
      <c r="C298" s="7">
        <v>557871</v>
      </c>
      <c r="D298" s="9" t="s">
        <v>488</v>
      </c>
      <c r="E298" s="10"/>
      <c r="F298" s="23">
        <v>9.8058235023360005</v>
      </c>
      <c r="G298" s="23">
        <f t="shared" si="12"/>
        <v>9.8058235023360005</v>
      </c>
      <c r="H298" s="8"/>
      <c r="I298" s="11">
        <f t="shared" si="13"/>
        <v>9.8058235023360005</v>
      </c>
      <c r="J298" s="4"/>
    </row>
    <row r="299" spans="1:10">
      <c r="A299" s="5" t="s">
        <v>2</v>
      </c>
      <c r="B299" s="6" t="s">
        <v>35</v>
      </c>
      <c r="C299" s="7">
        <v>540633</v>
      </c>
      <c r="D299" s="9" t="s">
        <v>281</v>
      </c>
      <c r="E299" s="10"/>
      <c r="F299" s="23">
        <v>9.8824314984479997</v>
      </c>
      <c r="G299" s="23">
        <f t="shared" si="12"/>
        <v>9.8824314984479997</v>
      </c>
      <c r="H299" s="8"/>
      <c r="I299" s="11">
        <f t="shared" si="13"/>
        <v>9.8824314984479997</v>
      </c>
      <c r="J299" s="4"/>
    </row>
    <row r="300" spans="1:10">
      <c r="A300" s="5" t="s">
        <v>2</v>
      </c>
      <c r="B300" s="6" t="s">
        <v>35</v>
      </c>
      <c r="C300" s="7">
        <v>540200</v>
      </c>
      <c r="D300" s="9" t="s">
        <v>139</v>
      </c>
      <c r="E300" s="10"/>
      <c r="F300" s="23">
        <v>3.0132478470720003</v>
      </c>
      <c r="G300" s="23">
        <f t="shared" si="12"/>
        <v>3.0132478470720003</v>
      </c>
      <c r="H300" s="8"/>
      <c r="I300" s="11">
        <f t="shared" si="13"/>
        <v>3.0132478470720003</v>
      </c>
      <c r="J300" s="4"/>
    </row>
    <row r="301" spans="1:10">
      <c r="A301" s="5" t="s">
        <v>2</v>
      </c>
      <c r="B301" s="6" t="s">
        <v>35</v>
      </c>
      <c r="C301" s="7">
        <v>557943</v>
      </c>
      <c r="D301" s="9" t="s">
        <v>282</v>
      </c>
      <c r="E301" s="10"/>
      <c r="F301" s="23">
        <v>4.0142589962688007</v>
      </c>
      <c r="G301" s="23">
        <f t="shared" si="12"/>
        <v>4.0142589962688007</v>
      </c>
      <c r="H301" s="8"/>
      <c r="I301" s="11">
        <f t="shared" si="13"/>
        <v>4.0142589962688007</v>
      </c>
      <c r="J301" s="4"/>
    </row>
    <row r="302" spans="1:10">
      <c r="A302" s="5" t="s">
        <v>2</v>
      </c>
      <c r="B302" s="6" t="s">
        <v>35</v>
      </c>
      <c r="C302" s="7">
        <v>557951</v>
      </c>
      <c r="D302" s="9" t="s">
        <v>283</v>
      </c>
      <c r="E302" s="10"/>
      <c r="F302" s="23">
        <v>21.0671989308</v>
      </c>
      <c r="G302" s="23">
        <f t="shared" si="12"/>
        <v>21.0671989308</v>
      </c>
      <c r="H302" s="8"/>
      <c r="I302" s="11">
        <f t="shared" si="13"/>
        <v>21.0671989308</v>
      </c>
      <c r="J302" s="4"/>
    </row>
    <row r="303" spans="1:10">
      <c r="A303" s="5" t="s">
        <v>2</v>
      </c>
      <c r="B303" s="6" t="s">
        <v>35</v>
      </c>
      <c r="C303" s="7">
        <v>540064</v>
      </c>
      <c r="D303" s="9" t="s">
        <v>284</v>
      </c>
      <c r="E303" s="10"/>
      <c r="F303" s="23">
        <v>3.7384702102656</v>
      </c>
      <c r="G303" s="23">
        <f t="shared" si="12"/>
        <v>3.7384702102656</v>
      </c>
      <c r="H303" s="8"/>
      <c r="I303" s="11">
        <f t="shared" si="13"/>
        <v>3.7384702102656</v>
      </c>
      <c r="J303" s="4"/>
    </row>
    <row r="304" spans="1:10">
      <c r="A304" s="5" t="s">
        <v>2</v>
      </c>
      <c r="B304" s="6" t="s">
        <v>35</v>
      </c>
      <c r="C304" s="7">
        <v>540617</v>
      </c>
      <c r="D304" s="9" t="s">
        <v>285</v>
      </c>
      <c r="E304" s="10"/>
      <c r="F304" s="23">
        <v>5.9243516993280005</v>
      </c>
      <c r="G304" s="23">
        <f t="shared" si="12"/>
        <v>5.9243516993280005</v>
      </c>
      <c r="H304" s="8"/>
      <c r="I304" s="11">
        <f t="shared" si="13"/>
        <v>5.9243516993280005</v>
      </c>
      <c r="J304" s="4"/>
    </row>
    <row r="305" spans="1:10">
      <c r="A305" s="5" t="s">
        <v>2</v>
      </c>
      <c r="B305" s="6" t="s">
        <v>35</v>
      </c>
      <c r="C305" s="7">
        <v>558010</v>
      </c>
      <c r="D305" s="9" t="s">
        <v>286</v>
      </c>
      <c r="E305" s="10"/>
      <c r="F305" s="23">
        <v>2.8396030558847998</v>
      </c>
      <c r="G305" s="23">
        <f t="shared" si="12"/>
        <v>2.8396030558847998</v>
      </c>
      <c r="H305" s="8"/>
      <c r="I305" s="11">
        <f t="shared" si="13"/>
        <v>2.8396030558847998</v>
      </c>
      <c r="J305" s="4"/>
    </row>
    <row r="306" spans="1:10">
      <c r="A306" s="5" t="s">
        <v>2</v>
      </c>
      <c r="B306" s="6" t="s">
        <v>35</v>
      </c>
      <c r="C306" s="7">
        <v>539716</v>
      </c>
      <c r="D306" s="9" t="s">
        <v>287</v>
      </c>
      <c r="E306" s="10"/>
      <c r="F306" s="23">
        <v>8.0387323920192006</v>
      </c>
      <c r="G306" s="23">
        <f t="shared" si="12"/>
        <v>8.0387323920192006</v>
      </c>
      <c r="H306" s="8"/>
      <c r="I306" s="11">
        <f t="shared" si="13"/>
        <v>8.0387323920192006</v>
      </c>
      <c r="J306" s="4"/>
    </row>
    <row r="307" spans="1:10">
      <c r="A307" s="5" t="s">
        <v>2</v>
      </c>
      <c r="B307" s="6" t="s">
        <v>35</v>
      </c>
      <c r="C307" s="7">
        <v>558052</v>
      </c>
      <c r="D307" s="9" t="s">
        <v>288</v>
      </c>
      <c r="E307" s="10"/>
      <c r="F307" s="23">
        <v>12.7322489538144</v>
      </c>
      <c r="G307" s="23">
        <f t="shared" si="12"/>
        <v>12.7322489538144</v>
      </c>
      <c r="H307" s="8"/>
      <c r="I307" s="11">
        <f t="shared" si="13"/>
        <v>12.7322489538144</v>
      </c>
      <c r="J307" s="4"/>
    </row>
    <row r="308" spans="1:10">
      <c r="A308" s="5" t="s">
        <v>2</v>
      </c>
      <c r="B308" s="6" t="s">
        <v>35</v>
      </c>
      <c r="C308" s="7">
        <v>530140</v>
      </c>
      <c r="D308" s="9" t="s">
        <v>289</v>
      </c>
      <c r="E308" s="10"/>
      <c r="F308" s="23">
        <v>7.3543676267520004</v>
      </c>
      <c r="G308" s="23">
        <f t="shared" si="12"/>
        <v>7.3543676267520004</v>
      </c>
      <c r="H308" s="8"/>
      <c r="I308" s="11">
        <f t="shared" si="13"/>
        <v>7.3543676267520004</v>
      </c>
      <c r="J308" s="4"/>
    </row>
    <row r="309" spans="1:10">
      <c r="A309" s="5" t="s">
        <v>2</v>
      </c>
      <c r="B309" s="6" t="s">
        <v>35</v>
      </c>
      <c r="C309" s="7">
        <v>546399</v>
      </c>
      <c r="D309" s="9" t="s">
        <v>290</v>
      </c>
      <c r="E309" s="10"/>
      <c r="F309" s="23">
        <v>4.269618983308801</v>
      </c>
      <c r="G309" s="23">
        <f t="shared" si="12"/>
        <v>4.269618983308801</v>
      </c>
      <c r="H309" s="8"/>
      <c r="I309" s="11">
        <f t="shared" si="13"/>
        <v>4.269618983308801</v>
      </c>
      <c r="J309" s="4"/>
    </row>
    <row r="310" spans="1:10">
      <c r="A310" s="5" t="s">
        <v>2</v>
      </c>
      <c r="B310" s="6" t="s">
        <v>35</v>
      </c>
      <c r="C310" s="7">
        <v>558061</v>
      </c>
      <c r="D310" s="9" t="s">
        <v>291</v>
      </c>
      <c r="E310" s="10"/>
      <c r="F310" s="23">
        <v>25.648357098297602</v>
      </c>
      <c r="G310" s="23">
        <f t="shared" si="12"/>
        <v>25.648357098297602</v>
      </c>
      <c r="H310" s="8"/>
      <c r="I310" s="11">
        <f t="shared" si="13"/>
        <v>25.648357098297602</v>
      </c>
      <c r="J310" s="4"/>
    </row>
    <row r="311" spans="1:10">
      <c r="A311" s="5" t="s">
        <v>2</v>
      </c>
      <c r="B311" s="6" t="s">
        <v>35</v>
      </c>
      <c r="C311" s="7">
        <v>558079</v>
      </c>
      <c r="D311" s="9" t="s">
        <v>143</v>
      </c>
      <c r="E311" s="10"/>
      <c r="F311" s="23">
        <v>2.3288830818048001</v>
      </c>
      <c r="G311" s="23">
        <f t="shared" si="12"/>
        <v>2.3288830818048001</v>
      </c>
      <c r="H311" s="8"/>
      <c r="I311" s="11">
        <f t="shared" si="13"/>
        <v>2.3288830818048001</v>
      </c>
      <c r="J311" s="4"/>
    </row>
    <row r="312" spans="1:10">
      <c r="A312" s="5" t="s">
        <v>2</v>
      </c>
      <c r="B312" s="6" t="s">
        <v>35</v>
      </c>
      <c r="C312" s="7">
        <v>540340</v>
      </c>
      <c r="D312" s="9" t="s">
        <v>292</v>
      </c>
      <c r="E312" s="10"/>
      <c r="F312" s="23">
        <v>9.8058235023360005</v>
      </c>
      <c r="G312" s="23">
        <f t="shared" si="12"/>
        <v>9.8058235023360005</v>
      </c>
      <c r="H312" s="8"/>
      <c r="I312" s="11">
        <f t="shared" si="13"/>
        <v>9.8058235023360005</v>
      </c>
      <c r="J312" s="4"/>
    </row>
    <row r="313" spans="1:10">
      <c r="A313" s="5" t="s">
        <v>2</v>
      </c>
      <c r="B313" s="6" t="s">
        <v>35</v>
      </c>
      <c r="C313" s="7">
        <v>558095</v>
      </c>
      <c r="D313" s="9" t="s">
        <v>293</v>
      </c>
      <c r="E313" s="10"/>
      <c r="F313" s="23">
        <v>6.0724604918112002</v>
      </c>
      <c r="G313" s="23">
        <f t="shared" si="12"/>
        <v>6.0724604918112002</v>
      </c>
      <c r="H313" s="8"/>
      <c r="I313" s="11">
        <f t="shared" si="13"/>
        <v>6.0724604918112002</v>
      </c>
      <c r="J313" s="4"/>
    </row>
    <row r="314" spans="1:10">
      <c r="A314" s="5" t="s">
        <v>2</v>
      </c>
      <c r="B314" s="6" t="s">
        <v>35</v>
      </c>
      <c r="C314" s="7">
        <v>558117</v>
      </c>
      <c r="D314" s="9" t="s">
        <v>294</v>
      </c>
      <c r="E314" s="10"/>
      <c r="F314" s="23">
        <v>6.0877820910336</v>
      </c>
      <c r="G314" s="23">
        <f t="shared" si="12"/>
        <v>6.0877820910336</v>
      </c>
      <c r="H314" s="8"/>
      <c r="I314" s="11">
        <f t="shared" si="13"/>
        <v>6.0877820910336</v>
      </c>
      <c r="J314" s="4"/>
    </row>
    <row r="315" spans="1:10">
      <c r="A315" s="5" t="s">
        <v>2</v>
      </c>
      <c r="B315" s="6" t="s">
        <v>35</v>
      </c>
      <c r="C315" s="7">
        <v>558125</v>
      </c>
      <c r="D315" s="9" t="s">
        <v>295</v>
      </c>
      <c r="E315" s="10"/>
      <c r="F315" s="23">
        <v>30.060977674348798</v>
      </c>
      <c r="G315" s="23">
        <f t="shared" si="12"/>
        <v>30.060977674348798</v>
      </c>
      <c r="H315" s="8"/>
      <c r="I315" s="11">
        <f t="shared" si="13"/>
        <v>30.060977674348798</v>
      </c>
      <c r="J315" s="4"/>
    </row>
    <row r="316" spans="1:10">
      <c r="A316" s="5" t="s">
        <v>2</v>
      </c>
      <c r="B316" s="6" t="s">
        <v>35</v>
      </c>
      <c r="C316" s="7">
        <v>542296</v>
      </c>
      <c r="D316" s="9" t="s">
        <v>296</v>
      </c>
      <c r="E316" s="10"/>
      <c r="F316" s="23">
        <v>6.6138236643360004</v>
      </c>
      <c r="G316" s="23">
        <f t="shared" si="12"/>
        <v>6.6138236643360004</v>
      </c>
      <c r="H316" s="8"/>
      <c r="I316" s="11">
        <f t="shared" si="13"/>
        <v>6.6138236643360004</v>
      </c>
      <c r="J316" s="4"/>
    </row>
    <row r="317" spans="1:10">
      <c r="A317" s="5" t="s">
        <v>2</v>
      </c>
      <c r="B317" s="6" t="s">
        <v>35</v>
      </c>
      <c r="C317" s="7">
        <v>540102</v>
      </c>
      <c r="D317" s="9" t="s">
        <v>297</v>
      </c>
      <c r="E317" s="10"/>
      <c r="F317" s="23">
        <v>3.7180414113024005</v>
      </c>
      <c r="G317" s="23">
        <f t="shared" si="12"/>
        <v>3.7180414113024005</v>
      </c>
      <c r="H317" s="8"/>
      <c r="I317" s="11">
        <f t="shared" si="13"/>
        <v>3.7180414113024005</v>
      </c>
      <c r="J317" s="4"/>
    </row>
    <row r="318" spans="1:10">
      <c r="A318" s="5" t="s">
        <v>2</v>
      </c>
      <c r="B318" s="6" t="s">
        <v>35</v>
      </c>
      <c r="C318" s="7">
        <v>540269</v>
      </c>
      <c r="D318" s="9" t="s">
        <v>138</v>
      </c>
      <c r="E318" s="10"/>
      <c r="F318" s="23">
        <v>7.4667260210495998</v>
      </c>
      <c r="G318" s="23">
        <f t="shared" si="12"/>
        <v>7.4667260210495998</v>
      </c>
      <c r="H318" s="8"/>
      <c r="I318" s="11">
        <f t="shared" si="13"/>
        <v>7.4667260210495998</v>
      </c>
      <c r="J318" s="4"/>
    </row>
    <row r="319" spans="1:10">
      <c r="A319" s="5" t="s">
        <v>2</v>
      </c>
      <c r="B319" s="6" t="s">
        <v>35</v>
      </c>
      <c r="C319" s="7">
        <v>558176</v>
      </c>
      <c r="D319" s="9" t="s">
        <v>298</v>
      </c>
      <c r="E319" s="10"/>
      <c r="F319" s="23">
        <v>12.2777081768832</v>
      </c>
      <c r="G319" s="23">
        <f t="shared" si="12"/>
        <v>12.2777081768832</v>
      </c>
      <c r="H319" s="8"/>
      <c r="I319" s="11">
        <f t="shared" si="13"/>
        <v>12.2777081768832</v>
      </c>
      <c r="J319" s="4"/>
    </row>
    <row r="320" spans="1:10">
      <c r="A320" s="5" t="s">
        <v>2</v>
      </c>
      <c r="B320" s="6" t="s">
        <v>35</v>
      </c>
      <c r="C320" s="7">
        <v>539783</v>
      </c>
      <c r="D320" s="9" t="s">
        <v>299</v>
      </c>
      <c r="E320" s="10"/>
      <c r="F320" s="23">
        <v>10.377829873305599</v>
      </c>
      <c r="G320" s="23">
        <f t="shared" si="12"/>
        <v>10.377829873305599</v>
      </c>
      <c r="H320" s="8"/>
      <c r="I320" s="11">
        <f t="shared" si="13"/>
        <v>10.377829873305599</v>
      </c>
      <c r="J320" s="4"/>
    </row>
    <row r="321" spans="1:10">
      <c r="A321" s="5" t="s">
        <v>2</v>
      </c>
      <c r="B321" s="6" t="s">
        <v>35</v>
      </c>
      <c r="C321" s="7">
        <v>558184</v>
      </c>
      <c r="D321" s="9" t="s">
        <v>300</v>
      </c>
      <c r="E321" s="10"/>
      <c r="F321" s="23">
        <v>12.221528979734401</v>
      </c>
      <c r="G321" s="23">
        <f t="shared" si="12"/>
        <v>12.221528979734401</v>
      </c>
      <c r="H321" s="8"/>
      <c r="I321" s="11">
        <f t="shared" si="13"/>
        <v>12.221528979734401</v>
      </c>
      <c r="J321" s="4"/>
    </row>
    <row r="322" spans="1:10">
      <c r="A322" s="5" t="s">
        <v>2</v>
      </c>
      <c r="B322" s="6" t="s">
        <v>35</v>
      </c>
      <c r="C322" s="7">
        <v>540293</v>
      </c>
      <c r="D322" s="9" t="s">
        <v>301</v>
      </c>
      <c r="E322" s="10"/>
      <c r="F322" s="23">
        <v>5.0510205436511999</v>
      </c>
      <c r="G322" s="23">
        <f t="shared" si="12"/>
        <v>5.0510205436511999</v>
      </c>
      <c r="H322" s="8"/>
      <c r="I322" s="11">
        <f t="shared" si="13"/>
        <v>5.0510205436511999</v>
      </c>
      <c r="J322" s="4"/>
    </row>
    <row r="323" spans="1:10">
      <c r="A323" s="5" t="s">
        <v>2</v>
      </c>
      <c r="B323" s="6" t="s">
        <v>35</v>
      </c>
      <c r="C323" s="7">
        <v>553565</v>
      </c>
      <c r="D323" s="9" t="s">
        <v>302</v>
      </c>
      <c r="E323" s="10"/>
      <c r="F323" s="23">
        <v>2.1756670895807999</v>
      </c>
      <c r="G323" s="23">
        <f t="shared" si="12"/>
        <v>2.1756670895807999</v>
      </c>
      <c r="H323" s="8"/>
      <c r="I323" s="11">
        <f t="shared" si="13"/>
        <v>2.1756670895807999</v>
      </c>
      <c r="J323" s="4"/>
    </row>
    <row r="324" spans="1:10">
      <c r="A324" s="5" t="s">
        <v>2</v>
      </c>
      <c r="B324" s="6" t="s">
        <v>35</v>
      </c>
      <c r="C324" s="7">
        <v>558231</v>
      </c>
      <c r="D324" s="9" t="s">
        <v>303</v>
      </c>
      <c r="E324" s="10"/>
      <c r="F324" s="23">
        <v>8.4524155710239999</v>
      </c>
      <c r="G324" s="23">
        <f t="shared" si="12"/>
        <v>8.4524155710239999</v>
      </c>
      <c r="H324" s="8"/>
      <c r="I324" s="11">
        <f t="shared" si="13"/>
        <v>8.4524155710239999</v>
      </c>
      <c r="J324" s="4"/>
    </row>
    <row r="325" spans="1:10">
      <c r="A325" s="5" t="s">
        <v>2</v>
      </c>
      <c r="B325" s="6" t="s">
        <v>35</v>
      </c>
      <c r="C325" s="7">
        <v>540412</v>
      </c>
      <c r="D325" s="9" t="s">
        <v>304</v>
      </c>
      <c r="E325" s="10"/>
      <c r="F325" s="23">
        <v>6.1643900871456001</v>
      </c>
      <c r="G325" s="23">
        <f t="shared" si="12"/>
        <v>6.1643900871456001</v>
      </c>
      <c r="H325" s="8"/>
      <c r="I325" s="11">
        <f t="shared" si="13"/>
        <v>6.1643900871456001</v>
      </c>
      <c r="J325" s="4"/>
    </row>
    <row r="326" spans="1:10">
      <c r="A326" s="5" t="s">
        <v>2</v>
      </c>
      <c r="B326" s="6" t="s">
        <v>35</v>
      </c>
      <c r="C326" s="7">
        <v>558257</v>
      </c>
      <c r="D326" s="9" t="s">
        <v>305</v>
      </c>
      <c r="E326" s="10"/>
      <c r="F326" s="23">
        <v>31.588030396848001</v>
      </c>
      <c r="G326" s="23">
        <f t="shared" si="12"/>
        <v>31.588030396848001</v>
      </c>
      <c r="H326" s="8"/>
      <c r="I326" s="11">
        <f t="shared" si="13"/>
        <v>31.588030396848001</v>
      </c>
      <c r="J326" s="4"/>
    </row>
    <row r="327" spans="1:10">
      <c r="A327" s="5" t="s">
        <v>2</v>
      </c>
      <c r="B327" s="6" t="s">
        <v>35</v>
      </c>
      <c r="C327" s="7">
        <v>558265</v>
      </c>
      <c r="D327" s="9" t="s">
        <v>306</v>
      </c>
      <c r="E327" s="10"/>
      <c r="F327" s="23">
        <v>7.2522236319360003</v>
      </c>
      <c r="G327" s="23">
        <f t="shared" si="12"/>
        <v>7.2522236319360003</v>
      </c>
      <c r="H327" s="8"/>
      <c r="I327" s="11">
        <f t="shared" si="13"/>
        <v>7.2522236319360003</v>
      </c>
      <c r="J327" s="4"/>
    </row>
    <row r="328" spans="1:10">
      <c r="A328" s="5" t="s">
        <v>2</v>
      </c>
      <c r="B328" s="6" t="s">
        <v>35</v>
      </c>
      <c r="C328" s="7">
        <v>540421</v>
      </c>
      <c r="D328" s="9" t="s">
        <v>307</v>
      </c>
      <c r="E328" s="10"/>
      <c r="F328" s="23">
        <v>3.2022142374815998</v>
      </c>
      <c r="G328" s="23">
        <f t="shared" si="12"/>
        <v>3.2022142374815998</v>
      </c>
      <c r="H328" s="8"/>
      <c r="I328" s="11">
        <f t="shared" si="13"/>
        <v>3.2022142374815998</v>
      </c>
      <c r="J328" s="4"/>
    </row>
    <row r="329" spans="1:10">
      <c r="A329" s="5" t="s">
        <v>2</v>
      </c>
      <c r="B329" s="6" t="s">
        <v>35</v>
      </c>
      <c r="C329" s="7">
        <v>558290</v>
      </c>
      <c r="D329" s="9" t="s">
        <v>308</v>
      </c>
      <c r="E329" s="10"/>
      <c r="F329" s="23">
        <v>8.2072699834656007</v>
      </c>
      <c r="G329" s="23">
        <f t="shared" si="12"/>
        <v>8.2072699834656007</v>
      </c>
      <c r="H329" s="8"/>
      <c r="I329" s="11">
        <f t="shared" si="13"/>
        <v>8.2072699834656007</v>
      </c>
      <c r="J329" s="4"/>
    </row>
    <row r="330" spans="1:10">
      <c r="A330" s="5" t="s">
        <v>2</v>
      </c>
      <c r="B330" s="6" t="s">
        <v>35</v>
      </c>
      <c r="C330" s="7">
        <v>558303</v>
      </c>
      <c r="D330" s="9" t="s">
        <v>309</v>
      </c>
      <c r="E330" s="10"/>
      <c r="F330" s="23">
        <v>30.2908016626848</v>
      </c>
      <c r="G330" s="23">
        <f t="shared" si="12"/>
        <v>30.2908016626848</v>
      </c>
      <c r="H330" s="8"/>
      <c r="I330" s="11">
        <f t="shared" si="13"/>
        <v>30.2908016626848</v>
      </c>
      <c r="J330" s="4"/>
    </row>
    <row r="331" spans="1:10">
      <c r="A331" s="5" t="s">
        <v>2</v>
      </c>
      <c r="B331" s="6" t="s">
        <v>35</v>
      </c>
      <c r="C331" s="7">
        <v>540692</v>
      </c>
      <c r="D331" s="9" t="s">
        <v>140</v>
      </c>
      <c r="E331" s="10"/>
      <c r="F331" s="23">
        <v>4.3104765812351999</v>
      </c>
      <c r="G331" s="23">
        <f t="shared" si="12"/>
        <v>4.3104765812351999</v>
      </c>
      <c r="H331" s="8"/>
      <c r="I331" s="11">
        <f t="shared" si="13"/>
        <v>4.3104765812351999</v>
      </c>
      <c r="J331" s="4"/>
    </row>
    <row r="332" spans="1:10">
      <c r="A332" s="5" t="s">
        <v>2</v>
      </c>
      <c r="B332" s="6" t="s">
        <v>35</v>
      </c>
      <c r="C332" s="7">
        <v>558346</v>
      </c>
      <c r="D332" s="9" t="s">
        <v>310</v>
      </c>
      <c r="E332" s="10"/>
      <c r="F332" s="23">
        <v>19.3971446155584</v>
      </c>
      <c r="G332" s="23">
        <f t="shared" si="12"/>
        <v>19.3971446155584</v>
      </c>
      <c r="H332" s="8"/>
      <c r="I332" s="11">
        <f t="shared" si="13"/>
        <v>19.3971446155584</v>
      </c>
      <c r="J332" s="4"/>
    </row>
    <row r="333" spans="1:10">
      <c r="A333" s="5" t="s">
        <v>2</v>
      </c>
      <c r="B333" s="6" t="s">
        <v>35</v>
      </c>
      <c r="C333" s="7">
        <v>540676</v>
      </c>
      <c r="D333" s="9" t="s">
        <v>195</v>
      </c>
      <c r="E333" s="10"/>
      <c r="F333" s="23">
        <v>5.5566333179903999</v>
      </c>
      <c r="G333" s="23">
        <f t="shared" si="12"/>
        <v>5.5566333179903999</v>
      </c>
      <c r="H333" s="8"/>
      <c r="I333" s="11">
        <f t="shared" si="13"/>
        <v>5.5566333179903999</v>
      </c>
      <c r="J333" s="4"/>
    </row>
    <row r="334" spans="1:10">
      <c r="A334" s="5" t="s">
        <v>2</v>
      </c>
      <c r="B334" s="6" t="s">
        <v>35</v>
      </c>
      <c r="C334" s="7">
        <v>540056</v>
      </c>
      <c r="D334" s="9" t="s">
        <v>479</v>
      </c>
      <c r="E334" s="10"/>
      <c r="F334" s="23">
        <v>5.0612349431327992</v>
      </c>
      <c r="G334" s="23">
        <f t="shared" si="12"/>
        <v>5.0612349431327992</v>
      </c>
      <c r="H334" s="8"/>
      <c r="I334" s="11">
        <f t="shared" si="13"/>
        <v>5.0612349431327992</v>
      </c>
      <c r="J334" s="4"/>
    </row>
    <row r="335" spans="1:10">
      <c r="A335" s="5" t="s">
        <v>2</v>
      </c>
      <c r="B335" s="6" t="s">
        <v>35</v>
      </c>
      <c r="C335" s="7">
        <v>558401</v>
      </c>
      <c r="D335" s="9" t="s">
        <v>480</v>
      </c>
      <c r="E335" s="10"/>
      <c r="F335" s="23">
        <v>11.082623437536</v>
      </c>
      <c r="G335" s="23">
        <f t="shared" si="12"/>
        <v>11.082623437536</v>
      </c>
      <c r="H335" s="8"/>
      <c r="I335" s="11">
        <f t="shared" si="13"/>
        <v>11.082623437536</v>
      </c>
      <c r="J335" s="4"/>
    </row>
    <row r="336" spans="1:10">
      <c r="A336" s="5" t="s">
        <v>2</v>
      </c>
      <c r="B336" s="6" t="s">
        <v>35</v>
      </c>
      <c r="C336" s="7">
        <v>578614</v>
      </c>
      <c r="D336" s="9" t="s">
        <v>311</v>
      </c>
      <c r="E336" s="10"/>
      <c r="F336" s="23">
        <v>2.757887860032</v>
      </c>
      <c r="G336" s="23">
        <f t="shared" si="12"/>
        <v>2.757887860032</v>
      </c>
      <c r="H336" s="8"/>
      <c r="I336" s="11">
        <f t="shared" si="13"/>
        <v>2.757887860032</v>
      </c>
      <c r="J336" s="4"/>
    </row>
    <row r="337" spans="1:10">
      <c r="A337" s="5" t="s">
        <v>2</v>
      </c>
      <c r="B337" s="6" t="s">
        <v>35</v>
      </c>
      <c r="C337" s="7">
        <v>578592</v>
      </c>
      <c r="D337" s="9" t="s">
        <v>312</v>
      </c>
      <c r="E337" s="10"/>
      <c r="F337" s="23">
        <v>3.1000702426656002</v>
      </c>
      <c r="G337" s="23">
        <f t="shared" si="12"/>
        <v>3.1000702426656002</v>
      </c>
      <c r="H337" s="8"/>
      <c r="I337" s="11">
        <f t="shared" si="13"/>
        <v>3.1000702426656002</v>
      </c>
      <c r="J337" s="4"/>
    </row>
    <row r="338" spans="1:10">
      <c r="A338" s="5" t="s">
        <v>2</v>
      </c>
      <c r="B338" s="6" t="s">
        <v>35</v>
      </c>
      <c r="C338" s="7">
        <v>539929</v>
      </c>
      <c r="D338" s="9" t="s">
        <v>313</v>
      </c>
      <c r="E338" s="10"/>
      <c r="F338" s="23">
        <v>2.9264254514784001</v>
      </c>
      <c r="G338" s="23">
        <f t="shared" si="12"/>
        <v>2.9264254514784001</v>
      </c>
      <c r="H338" s="8"/>
      <c r="I338" s="11">
        <f t="shared" si="13"/>
        <v>2.9264254514784001</v>
      </c>
      <c r="J338" s="4"/>
    </row>
    <row r="339" spans="1:10">
      <c r="A339" s="5" t="s">
        <v>2</v>
      </c>
      <c r="B339" s="6" t="s">
        <v>35</v>
      </c>
      <c r="C339" s="7">
        <v>540528</v>
      </c>
      <c r="D339" s="9" t="s">
        <v>472</v>
      </c>
      <c r="E339" s="10"/>
      <c r="F339" s="23">
        <v>4.6322301649056001</v>
      </c>
      <c r="G339" s="23">
        <f t="shared" si="12"/>
        <v>4.6322301649056001</v>
      </c>
      <c r="H339" s="8"/>
      <c r="I339" s="11">
        <f t="shared" si="13"/>
        <v>4.6322301649056001</v>
      </c>
      <c r="J339" s="4"/>
    </row>
    <row r="340" spans="1:10">
      <c r="A340" s="5" t="s">
        <v>2</v>
      </c>
      <c r="B340" s="6" t="s">
        <v>35</v>
      </c>
      <c r="C340" s="7">
        <v>558494</v>
      </c>
      <c r="D340" s="9" t="s">
        <v>314</v>
      </c>
      <c r="E340" s="10"/>
      <c r="F340" s="23">
        <v>10.714905056198401</v>
      </c>
      <c r="G340" s="23">
        <f t="shared" si="12"/>
        <v>10.714905056198401</v>
      </c>
      <c r="H340" s="8"/>
      <c r="I340" s="11">
        <f t="shared" si="13"/>
        <v>10.714905056198401</v>
      </c>
      <c r="J340" s="4"/>
    </row>
    <row r="341" spans="1:10">
      <c r="A341" s="5" t="s">
        <v>2</v>
      </c>
      <c r="B341" s="6" t="s">
        <v>35</v>
      </c>
      <c r="C341" s="7">
        <v>566691</v>
      </c>
      <c r="D341" s="9" t="s">
        <v>315</v>
      </c>
      <c r="E341" s="10"/>
      <c r="F341" s="23">
        <v>2.6148862672896001</v>
      </c>
      <c r="G341" s="23">
        <f t="shared" si="12"/>
        <v>2.6148862672896001</v>
      </c>
      <c r="H341" s="8"/>
      <c r="I341" s="11">
        <f t="shared" si="13"/>
        <v>2.6148862672896001</v>
      </c>
      <c r="J341" s="4"/>
    </row>
    <row r="342" spans="1:10">
      <c r="A342" s="5" t="s">
        <v>2</v>
      </c>
      <c r="B342" s="6" t="s">
        <v>35</v>
      </c>
      <c r="C342" s="7">
        <v>540706</v>
      </c>
      <c r="D342" s="9" t="s">
        <v>316</v>
      </c>
      <c r="E342" s="10"/>
      <c r="F342" s="23">
        <v>3.1511422400736002</v>
      </c>
      <c r="G342" s="23">
        <f t="shared" si="12"/>
        <v>3.1511422400736002</v>
      </c>
      <c r="H342" s="8"/>
      <c r="I342" s="11">
        <f t="shared" si="13"/>
        <v>3.1511422400736002</v>
      </c>
      <c r="J342" s="4"/>
    </row>
    <row r="343" spans="1:10">
      <c r="A343" s="5" t="s">
        <v>2</v>
      </c>
      <c r="B343" s="6" t="s">
        <v>35</v>
      </c>
      <c r="C343" s="7">
        <v>558567</v>
      </c>
      <c r="D343" s="9" t="s">
        <v>317</v>
      </c>
      <c r="E343" s="10"/>
      <c r="F343" s="23">
        <v>13.605580109491202</v>
      </c>
      <c r="G343" s="23">
        <f t="shared" si="12"/>
        <v>13.605580109491202</v>
      </c>
      <c r="H343" s="8"/>
      <c r="I343" s="11">
        <f t="shared" si="13"/>
        <v>13.605580109491202</v>
      </c>
      <c r="J343" s="4"/>
    </row>
    <row r="344" spans="1:10">
      <c r="A344" s="5" t="s">
        <v>2</v>
      </c>
      <c r="B344" s="6" t="s">
        <v>35</v>
      </c>
      <c r="C344" s="7">
        <v>558583</v>
      </c>
      <c r="D344" s="9" t="s">
        <v>318</v>
      </c>
      <c r="E344" s="10"/>
      <c r="F344" s="23">
        <v>15.495244013587198</v>
      </c>
      <c r="G344" s="23">
        <f t="shared" si="12"/>
        <v>15.495244013587198</v>
      </c>
      <c r="H344" s="8"/>
      <c r="I344" s="11">
        <f t="shared" si="13"/>
        <v>15.495244013587198</v>
      </c>
      <c r="J344" s="4"/>
    </row>
    <row r="345" spans="1:10">
      <c r="A345" s="5" t="s">
        <v>2</v>
      </c>
      <c r="B345" s="6" t="s">
        <v>35</v>
      </c>
      <c r="C345" s="7">
        <v>558591</v>
      </c>
      <c r="D345" s="9" t="s">
        <v>319</v>
      </c>
      <c r="E345" s="10"/>
      <c r="F345" s="23">
        <v>7.9416955969439993</v>
      </c>
      <c r="G345" s="23">
        <f t="shared" si="12"/>
        <v>7.9416955969439993</v>
      </c>
      <c r="H345" s="8"/>
      <c r="I345" s="11">
        <f t="shared" si="13"/>
        <v>7.9416955969439993</v>
      </c>
      <c r="J345" s="4"/>
    </row>
    <row r="346" spans="1:10">
      <c r="A346" s="5" t="s">
        <v>2</v>
      </c>
      <c r="B346" s="6" t="s">
        <v>35</v>
      </c>
      <c r="C346" s="7">
        <v>530182</v>
      </c>
      <c r="D346" s="9" t="s">
        <v>320</v>
      </c>
      <c r="E346" s="10"/>
      <c r="F346" s="23">
        <v>12.6607481574432</v>
      </c>
      <c r="G346" s="23">
        <f t="shared" si="12"/>
        <v>12.6607481574432</v>
      </c>
      <c r="H346" s="8"/>
      <c r="I346" s="11">
        <f t="shared" si="13"/>
        <v>12.6607481574432</v>
      </c>
      <c r="J346" s="4"/>
    </row>
    <row r="347" spans="1:10">
      <c r="A347" s="5" t="s">
        <v>2</v>
      </c>
      <c r="B347" s="6" t="s">
        <v>35</v>
      </c>
      <c r="C347" s="7">
        <v>540137</v>
      </c>
      <c r="D347" s="9" t="s">
        <v>321</v>
      </c>
      <c r="E347" s="10"/>
      <c r="F347" s="23">
        <v>2.2012030882848004</v>
      </c>
      <c r="G347" s="23">
        <f t="shared" si="12"/>
        <v>2.2012030882848004</v>
      </c>
      <c r="H347" s="8"/>
      <c r="I347" s="11">
        <f t="shared" si="13"/>
        <v>2.2012030882848004</v>
      </c>
      <c r="J347" s="4"/>
    </row>
    <row r="348" spans="1:10">
      <c r="A348" s="5" t="s">
        <v>2</v>
      </c>
      <c r="B348" s="6" t="s">
        <v>60</v>
      </c>
      <c r="C348" s="7">
        <v>558851</v>
      </c>
      <c r="D348" s="9" t="s">
        <v>322</v>
      </c>
      <c r="E348" s="10"/>
      <c r="F348" s="23">
        <v>46.398909645168004</v>
      </c>
      <c r="G348" s="23">
        <f t="shared" si="12"/>
        <v>46.398909645168004</v>
      </c>
      <c r="H348" s="8"/>
      <c r="I348" s="11">
        <f t="shared" si="13"/>
        <v>46.398909645168004</v>
      </c>
      <c r="J348" s="4"/>
    </row>
    <row r="349" spans="1:10">
      <c r="A349" s="5" t="s">
        <v>2</v>
      </c>
      <c r="B349" s="6" t="s">
        <v>60</v>
      </c>
      <c r="C349" s="7">
        <v>540561</v>
      </c>
      <c r="D349" s="9" t="s">
        <v>323</v>
      </c>
      <c r="E349" s="10"/>
      <c r="F349" s="23">
        <v>13.886476095235201</v>
      </c>
      <c r="G349" s="23">
        <f t="shared" si="12"/>
        <v>13.886476095235201</v>
      </c>
      <c r="H349" s="8"/>
      <c r="I349" s="11">
        <f t="shared" si="13"/>
        <v>13.886476095235201</v>
      </c>
      <c r="J349" s="4"/>
    </row>
    <row r="350" spans="1:10">
      <c r="A350" s="5" t="s">
        <v>2</v>
      </c>
      <c r="B350" s="6" t="s">
        <v>60</v>
      </c>
      <c r="C350" s="7">
        <v>578606</v>
      </c>
      <c r="D350" s="9" t="s">
        <v>324</v>
      </c>
      <c r="E350" s="10"/>
      <c r="F350" s="23">
        <v>5.0203773452063993</v>
      </c>
      <c r="G350" s="23">
        <f t="shared" si="12"/>
        <v>5.0203773452063993</v>
      </c>
      <c r="H350" s="8"/>
      <c r="I350" s="11">
        <f t="shared" si="13"/>
        <v>5.0203773452063993</v>
      </c>
      <c r="J350" s="4"/>
    </row>
    <row r="351" spans="1:10">
      <c r="A351" s="5" t="s">
        <v>2</v>
      </c>
      <c r="B351" s="6" t="s">
        <v>60</v>
      </c>
      <c r="C351" s="7">
        <v>540641</v>
      </c>
      <c r="D351" s="9" t="s">
        <v>325</v>
      </c>
      <c r="E351" s="10"/>
      <c r="F351" s="23">
        <v>5.2604157330240007</v>
      </c>
      <c r="G351" s="23">
        <f t="shared" si="12"/>
        <v>5.2604157330240007</v>
      </c>
      <c r="H351" s="8"/>
      <c r="I351" s="11">
        <f t="shared" si="13"/>
        <v>5.2604157330240007</v>
      </c>
      <c r="J351" s="4"/>
    </row>
    <row r="352" spans="1:10">
      <c r="A352" s="5" t="s">
        <v>2</v>
      </c>
      <c r="B352" s="6" t="s">
        <v>60</v>
      </c>
      <c r="C352" s="7">
        <v>553590</v>
      </c>
      <c r="D352" s="9" t="s">
        <v>326</v>
      </c>
      <c r="E352" s="10"/>
      <c r="F352" s="23">
        <v>5.5770621169536003</v>
      </c>
      <c r="G352" s="23">
        <f t="shared" si="12"/>
        <v>5.5770621169536003</v>
      </c>
      <c r="H352" s="8"/>
      <c r="I352" s="11">
        <f t="shared" si="13"/>
        <v>5.5770621169536003</v>
      </c>
      <c r="J352" s="4"/>
    </row>
    <row r="353" spans="1:10">
      <c r="A353" s="5" t="s">
        <v>2</v>
      </c>
      <c r="B353" s="6" t="s">
        <v>60</v>
      </c>
      <c r="C353" s="7">
        <v>539741</v>
      </c>
      <c r="D353" s="9" t="s">
        <v>327</v>
      </c>
      <c r="E353" s="10"/>
      <c r="F353" s="23">
        <v>13.3400057229696</v>
      </c>
      <c r="G353" s="23">
        <f t="shared" si="12"/>
        <v>13.3400057229696</v>
      </c>
      <c r="H353" s="8"/>
      <c r="I353" s="11">
        <f t="shared" si="13"/>
        <v>13.3400057229696</v>
      </c>
      <c r="J353" s="4"/>
    </row>
    <row r="354" spans="1:10">
      <c r="A354" s="5" t="s">
        <v>2</v>
      </c>
      <c r="B354" s="6" t="s">
        <v>70</v>
      </c>
      <c r="C354" s="7">
        <v>566756</v>
      </c>
      <c r="D354" s="9" t="s">
        <v>328</v>
      </c>
      <c r="E354" s="10"/>
      <c r="F354" s="23">
        <v>17.497266311980802</v>
      </c>
      <c r="G354" s="23">
        <f t="shared" si="12"/>
        <v>17.497266311980802</v>
      </c>
      <c r="H354" s="8"/>
      <c r="I354" s="11">
        <f t="shared" si="13"/>
        <v>17.497266311980802</v>
      </c>
      <c r="J354" s="4"/>
    </row>
    <row r="355" spans="1:10">
      <c r="A355" s="5" t="s">
        <v>2</v>
      </c>
      <c r="B355" s="6" t="s">
        <v>70</v>
      </c>
      <c r="C355" s="7">
        <v>558656</v>
      </c>
      <c r="D355" s="9" t="s">
        <v>329</v>
      </c>
      <c r="E355" s="10"/>
      <c r="F355" s="23">
        <v>27.640164997209602</v>
      </c>
      <c r="G355" s="23">
        <f t="shared" si="12"/>
        <v>27.640164997209602</v>
      </c>
      <c r="H355" s="8"/>
      <c r="I355" s="11">
        <f t="shared" si="13"/>
        <v>27.640164997209602</v>
      </c>
      <c r="J355" s="4"/>
    </row>
    <row r="356" spans="1:10">
      <c r="A356" s="5" t="s">
        <v>2</v>
      </c>
      <c r="B356" s="6" t="s">
        <v>70</v>
      </c>
      <c r="C356" s="7">
        <v>530239</v>
      </c>
      <c r="D356" s="9" t="s">
        <v>330</v>
      </c>
      <c r="E356" s="10"/>
      <c r="F356" s="23">
        <v>3.4524670247808</v>
      </c>
      <c r="G356" s="23">
        <f t="shared" si="12"/>
        <v>3.4524670247808</v>
      </c>
      <c r="H356" s="8"/>
      <c r="I356" s="11">
        <f t="shared" si="13"/>
        <v>3.4524670247808</v>
      </c>
      <c r="J356" s="4"/>
    </row>
    <row r="357" spans="1:10">
      <c r="A357" s="5" t="s">
        <v>2</v>
      </c>
      <c r="B357" s="6" t="s">
        <v>70</v>
      </c>
      <c r="C357" s="7">
        <v>566764</v>
      </c>
      <c r="D357" s="9" t="s">
        <v>331</v>
      </c>
      <c r="E357" s="10"/>
      <c r="F357" s="23">
        <v>2.8957822530335999</v>
      </c>
      <c r="G357" s="23">
        <f t="shared" si="12"/>
        <v>2.8957822530335999</v>
      </c>
      <c r="H357" s="8"/>
      <c r="I357" s="11">
        <f t="shared" si="13"/>
        <v>2.8957822530335999</v>
      </c>
      <c r="J357" s="4"/>
    </row>
    <row r="358" spans="1:10">
      <c r="A358" s="5" t="s">
        <v>2</v>
      </c>
      <c r="B358" s="6" t="s">
        <v>70</v>
      </c>
      <c r="C358" s="7">
        <v>566471</v>
      </c>
      <c r="D358" s="9" t="s">
        <v>332</v>
      </c>
      <c r="E358" s="10"/>
      <c r="F358" s="23">
        <v>4.7394813594623999</v>
      </c>
      <c r="G358" s="23">
        <f t="shared" si="12"/>
        <v>4.7394813594623999</v>
      </c>
      <c r="H358" s="8"/>
      <c r="I358" s="11">
        <f t="shared" si="13"/>
        <v>4.7394813594623999</v>
      </c>
      <c r="J358" s="4"/>
    </row>
    <row r="359" spans="1:10">
      <c r="A359" s="5" t="s">
        <v>2</v>
      </c>
      <c r="B359" s="6" t="s">
        <v>70</v>
      </c>
      <c r="C359" s="7">
        <v>566489</v>
      </c>
      <c r="D359" s="9" t="s">
        <v>333</v>
      </c>
      <c r="E359" s="10"/>
      <c r="F359" s="23">
        <v>2.4514558755840001</v>
      </c>
      <c r="G359" s="23">
        <f t="shared" si="12"/>
        <v>2.4514558755840001</v>
      </c>
      <c r="H359" s="8"/>
      <c r="I359" s="11">
        <f t="shared" si="13"/>
        <v>2.4514558755840001</v>
      </c>
      <c r="J359" s="4"/>
    </row>
    <row r="360" spans="1:10">
      <c r="A360" s="5" t="s">
        <v>2</v>
      </c>
      <c r="B360" s="6" t="s">
        <v>70</v>
      </c>
      <c r="C360" s="7">
        <v>558699</v>
      </c>
      <c r="D360" s="9" t="s">
        <v>334</v>
      </c>
      <c r="E360" s="10"/>
      <c r="F360" s="23">
        <v>4.4483709742368003</v>
      </c>
      <c r="G360" s="23">
        <f t="shared" ref="G360:G423" si="14">SUM(E360:F360)</f>
        <v>4.4483709742368003</v>
      </c>
      <c r="H360" s="8"/>
      <c r="I360" s="11">
        <f t="shared" ref="I360:I423" si="15">SUM(G360:H360)</f>
        <v>4.4483709742368003</v>
      </c>
      <c r="J360" s="4"/>
    </row>
    <row r="361" spans="1:10">
      <c r="A361" s="5" t="s">
        <v>2</v>
      </c>
      <c r="B361" s="6" t="s">
        <v>70</v>
      </c>
      <c r="C361" s="7">
        <v>558711</v>
      </c>
      <c r="D361" s="9" t="s">
        <v>335</v>
      </c>
      <c r="E361" s="10"/>
      <c r="F361" s="23">
        <v>8.8456699510656005</v>
      </c>
      <c r="G361" s="23">
        <f t="shared" si="14"/>
        <v>8.8456699510656005</v>
      </c>
      <c r="H361" s="8"/>
      <c r="I361" s="11">
        <f t="shared" si="15"/>
        <v>8.8456699510656005</v>
      </c>
      <c r="J361" s="4"/>
    </row>
    <row r="362" spans="1:10">
      <c r="A362" s="5" t="s">
        <v>2</v>
      </c>
      <c r="B362" s="6" t="s">
        <v>70</v>
      </c>
      <c r="C362" s="7">
        <v>566632</v>
      </c>
      <c r="D362" s="9" t="s">
        <v>336</v>
      </c>
      <c r="E362" s="10"/>
      <c r="F362" s="23">
        <v>2.68127986392</v>
      </c>
      <c r="G362" s="23">
        <f t="shared" si="14"/>
        <v>2.68127986392</v>
      </c>
      <c r="H362" s="8"/>
      <c r="I362" s="11">
        <f t="shared" si="15"/>
        <v>2.68127986392</v>
      </c>
      <c r="J362" s="4"/>
    </row>
    <row r="363" spans="1:10">
      <c r="A363" s="5" t="s">
        <v>2</v>
      </c>
      <c r="B363" s="6" t="s">
        <v>70</v>
      </c>
      <c r="C363" s="7">
        <v>530328</v>
      </c>
      <c r="D363" s="9" t="s">
        <v>337</v>
      </c>
      <c r="E363" s="10"/>
      <c r="F363" s="23">
        <v>5.3778813270623997</v>
      </c>
      <c r="G363" s="23">
        <f t="shared" si="14"/>
        <v>5.3778813270623997</v>
      </c>
      <c r="H363" s="8"/>
      <c r="I363" s="11">
        <f t="shared" si="15"/>
        <v>5.3778813270623997</v>
      </c>
      <c r="J363" s="4"/>
    </row>
    <row r="364" spans="1:10">
      <c r="A364" s="5" t="s">
        <v>2</v>
      </c>
      <c r="B364" s="6" t="s">
        <v>70</v>
      </c>
      <c r="C364" s="7">
        <v>558745</v>
      </c>
      <c r="D364" s="9" t="s">
        <v>338</v>
      </c>
      <c r="E364" s="10"/>
      <c r="F364" s="23">
        <v>15.536101611513601</v>
      </c>
      <c r="G364" s="23">
        <f t="shared" si="14"/>
        <v>15.536101611513601</v>
      </c>
      <c r="H364" s="8"/>
      <c r="I364" s="11">
        <f t="shared" si="15"/>
        <v>15.536101611513601</v>
      </c>
      <c r="J364" s="4"/>
    </row>
    <row r="365" spans="1:10">
      <c r="A365" s="5" t="s">
        <v>2</v>
      </c>
      <c r="B365" s="6" t="s">
        <v>70</v>
      </c>
      <c r="C365" s="7">
        <v>558770</v>
      </c>
      <c r="D365" s="9" t="s">
        <v>471</v>
      </c>
      <c r="E365" s="10"/>
      <c r="F365" s="23">
        <v>12.083634586732801</v>
      </c>
      <c r="G365" s="23">
        <f t="shared" si="14"/>
        <v>12.083634586732801</v>
      </c>
      <c r="H365" s="8"/>
      <c r="I365" s="11">
        <f t="shared" si="15"/>
        <v>12.083634586732801</v>
      </c>
      <c r="J365" s="4"/>
    </row>
    <row r="366" spans="1:10">
      <c r="A366" s="5" t="s">
        <v>2</v>
      </c>
      <c r="B366" s="6" t="s">
        <v>70</v>
      </c>
      <c r="C366" s="7">
        <v>558788</v>
      </c>
      <c r="D366" s="9" t="s">
        <v>137</v>
      </c>
      <c r="E366" s="10"/>
      <c r="F366" s="23">
        <v>8.8967419484736006</v>
      </c>
      <c r="G366" s="23">
        <f t="shared" si="14"/>
        <v>8.8967419484736006</v>
      </c>
      <c r="H366" s="8"/>
      <c r="I366" s="11">
        <f t="shared" si="15"/>
        <v>8.8967419484736006</v>
      </c>
      <c r="J366" s="4"/>
    </row>
    <row r="367" spans="1:10">
      <c r="A367" s="5" t="s">
        <v>2</v>
      </c>
      <c r="B367" s="6" t="s">
        <v>70</v>
      </c>
      <c r="C367" s="7">
        <v>558800</v>
      </c>
      <c r="D367" s="9" t="s">
        <v>339</v>
      </c>
      <c r="E367" s="10"/>
      <c r="F367" s="23">
        <v>1.6138751180927999</v>
      </c>
      <c r="G367" s="23">
        <f t="shared" si="14"/>
        <v>1.6138751180927999</v>
      </c>
      <c r="H367" s="8"/>
      <c r="I367" s="11">
        <f t="shared" si="15"/>
        <v>1.6138751180927999</v>
      </c>
      <c r="J367" s="4"/>
    </row>
    <row r="368" spans="1:10">
      <c r="A368" s="5" t="s">
        <v>2</v>
      </c>
      <c r="B368" s="6" t="s">
        <v>70</v>
      </c>
      <c r="C368" s="7">
        <v>578665</v>
      </c>
      <c r="D368" s="9" t="s">
        <v>340</v>
      </c>
      <c r="E368" s="10"/>
      <c r="F368" s="23">
        <v>5.6128125151391997</v>
      </c>
      <c r="G368" s="23">
        <f t="shared" si="14"/>
        <v>5.6128125151391997</v>
      </c>
      <c r="H368" s="8"/>
      <c r="I368" s="11">
        <f t="shared" si="15"/>
        <v>5.6128125151391997</v>
      </c>
      <c r="J368" s="4"/>
    </row>
    <row r="369" spans="1:10">
      <c r="A369" s="5" t="s">
        <v>2</v>
      </c>
      <c r="B369" s="6" t="s">
        <v>70</v>
      </c>
      <c r="C369" s="7">
        <v>566390</v>
      </c>
      <c r="D369" s="9" t="s">
        <v>341</v>
      </c>
      <c r="E369" s="10"/>
      <c r="F369" s="23">
        <v>3.1664638392960001</v>
      </c>
      <c r="G369" s="23">
        <f t="shared" si="14"/>
        <v>3.1664638392960001</v>
      </c>
      <c r="H369" s="8"/>
      <c r="I369" s="11">
        <f t="shared" si="15"/>
        <v>3.1664638392960001</v>
      </c>
      <c r="J369" s="4"/>
    </row>
    <row r="370" spans="1:10">
      <c r="A370" s="5" t="s">
        <v>2</v>
      </c>
      <c r="B370" s="6" t="s">
        <v>70</v>
      </c>
      <c r="C370" s="7">
        <v>530221</v>
      </c>
      <c r="D370" s="9" t="s">
        <v>342</v>
      </c>
      <c r="E370" s="10"/>
      <c r="F370" s="23">
        <v>4.1879037874559994</v>
      </c>
      <c r="G370" s="23">
        <f t="shared" si="14"/>
        <v>4.1879037874559994</v>
      </c>
      <c r="H370" s="8"/>
      <c r="I370" s="11">
        <f t="shared" si="15"/>
        <v>4.1879037874559994</v>
      </c>
      <c r="J370" s="4"/>
    </row>
    <row r="371" spans="1:10">
      <c r="A371" s="5" t="s">
        <v>2</v>
      </c>
      <c r="B371" s="6" t="s">
        <v>70</v>
      </c>
      <c r="C371" s="7">
        <v>566730</v>
      </c>
      <c r="D371" s="9" t="s">
        <v>343</v>
      </c>
      <c r="E371" s="10"/>
      <c r="F371" s="23">
        <v>2.5127422724736004</v>
      </c>
      <c r="G371" s="23">
        <f t="shared" si="14"/>
        <v>2.5127422724736004</v>
      </c>
      <c r="H371" s="8"/>
      <c r="I371" s="11">
        <f t="shared" si="15"/>
        <v>2.5127422724736004</v>
      </c>
      <c r="J371" s="4"/>
    </row>
    <row r="372" spans="1:10">
      <c r="A372" s="5" t="s">
        <v>2</v>
      </c>
      <c r="B372" s="6" t="s">
        <v>70</v>
      </c>
      <c r="C372" s="7">
        <v>558877</v>
      </c>
      <c r="D372" s="9" t="s">
        <v>344</v>
      </c>
      <c r="E372" s="10"/>
      <c r="F372" s="23">
        <v>19.565682207004802</v>
      </c>
      <c r="G372" s="23">
        <f t="shared" si="14"/>
        <v>19.565682207004802</v>
      </c>
      <c r="H372" s="8"/>
      <c r="I372" s="11">
        <f t="shared" si="15"/>
        <v>19.565682207004802</v>
      </c>
      <c r="J372" s="4"/>
    </row>
    <row r="373" spans="1:10">
      <c r="A373" s="5" t="s">
        <v>2</v>
      </c>
      <c r="B373" s="6" t="s">
        <v>70</v>
      </c>
      <c r="C373" s="7">
        <v>558915</v>
      </c>
      <c r="D373" s="9" t="s">
        <v>345</v>
      </c>
      <c r="E373" s="10"/>
      <c r="F373" s="23">
        <v>38.661502037855996</v>
      </c>
      <c r="G373" s="23">
        <f t="shared" si="14"/>
        <v>38.661502037855996</v>
      </c>
      <c r="H373" s="8"/>
      <c r="I373" s="11">
        <f t="shared" si="15"/>
        <v>38.661502037855996</v>
      </c>
      <c r="J373" s="4"/>
    </row>
    <row r="374" spans="1:10">
      <c r="A374" s="5" t="s">
        <v>2</v>
      </c>
      <c r="B374" s="6" t="s">
        <v>70</v>
      </c>
      <c r="C374" s="7">
        <v>558931</v>
      </c>
      <c r="D374" s="9" t="s">
        <v>495</v>
      </c>
      <c r="E374" s="10"/>
      <c r="F374" s="23">
        <v>8.8405627513248</v>
      </c>
      <c r="G374" s="23">
        <f t="shared" si="14"/>
        <v>8.8405627513248</v>
      </c>
      <c r="H374" s="8"/>
      <c r="I374" s="11">
        <f t="shared" si="15"/>
        <v>8.8405627513248</v>
      </c>
      <c r="J374" s="4"/>
    </row>
    <row r="375" spans="1:10">
      <c r="A375" s="5" t="s">
        <v>2</v>
      </c>
      <c r="B375" s="6" t="s">
        <v>70</v>
      </c>
      <c r="C375" s="7">
        <v>558940</v>
      </c>
      <c r="D375" s="9" t="s">
        <v>346</v>
      </c>
      <c r="E375" s="10"/>
      <c r="F375" s="23">
        <v>31.087524822249602</v>
      </c>
      <c r="G375" s="23">
        <f t="shared" si="14"/>
        <v>31.087524822249602</v>
      </c>
      <c r="H375" s="8"/>
      <c r="I375" s="11">
        <f t="shared" si="15"/>
        <v>31.087524822249602</v>
      </c>
      <c r="J375" s="4"/>
    </row>
    <row r="376" spans="1:10">
      <c r="A376" s="5" t="s">
        <v>2</v>
      </c>
      <c r="B376" s="6" t="s">
        <v>70</v>
      </c>
      <c r="C376" s="7">
        <v>558974</v>
      </c>
      <c r="D376" s="9" t="s">
        <v>347</v>
      </c>
      <c r="E376" s="10"/>
      <c r="F376" s="23">
        <v>7.6199420132736009</v>
      </c>
      <c r="G376" s="23">
        <f t="shared" si="14"/>
        <v>7.6199420132736009</v>
      </c>
      <c r="H376" s="8"/>
      <c r="I376" s="11">
        <f t="shared" si="15"/>
        <v>7.6199420132736009</v>
      </c>
      <c r="J376" s="4"/>
    </row>
    <row r="377" spans="1:10">
      <c r="A377" s="5" t="s">
        <v>2</v>
      </c>
      <c r="B377" s="6" t="s">
        <v>70</v>
      </c>
      <c r="C377" s="7">
        <v>558982</v>
      </c>
      <c r="D377" s="9" t="s">
        <v>280</v>
      </c>
      <c r="E377" s="10"/>
      <c r="F377" s="23">
        <v>5.5310973192863999</v>
      </c>
      <c r="G377" s="23">
        <f t="shared" si="14"/>
        <v>5.5310973192863999</v>
      </c>
      <c r="H377" s="8"/>
      <c r="I377" s="11">
        <f t="shared" si="15"/>
        <v>5.5310973192863999</v>
      </c>
      <c r="J377" s="4"/>
    </row>
    <row r="378" spans="1:10">
      <c r="A378" s="5" t="s">
        <v>2</v>
      </c>
      <c r="B378" s="6" t="s">
        <v>70</v>
      </c>
      <c r="C378" s="7">
        <v>558991</v>
      </c>
      <c r="D378" s="9" t="s">
        <v>348</v>
      </c>
      <c r="E378" s="10"/>
      <c r="F378" s="23">
        <v>4.0755453931584</v>
      </c>
      <c r="G378" s="23">
        <f t="shared" si="14"/>
        <v>4.0755453931584</v>
      </c>
      <c r="H378" s="8"/>
      <c r="I378" s="11">
        <f t="shared" si="15"/>
        <v>4.0755453931584</v>
      </c>
      <c r="J378" s="4"/>
    </row>
    <row r="379" spans="1:10">
      <c r="A379" s="5" t="s">
        <v>2</v>
      </c>
      <c r="B379" s="6" t="s">
        <v>70</v>
      </c>
      <c r="C379" s="7">
        <v>538183</v>
      </c>
      <c r="D379" s="9" t="s">
        <v>349</v>
      </c>
      <c r="E379" s="10"/>
      <c r="F379" s="23">
        <v>3.8252926058592003</v>
      </c>
      <c r="G379" s="23">
        <f t="shared" si="14"/>
        <v>3.8252926058592003</v>
      </c>
      <c r="H379" s="8"/>
      <c r="I379" s="11">
        <f t="shared" si="15"/>
        <v>3.8252926058592003</v>
      </c>
      <c r="J379" s="4"/>
    </row>
    <row r="380" spans="1:10">
      <c r="A380" s="5" t="s">
        <v>2</v>
      </c>
      <c r="B380" s="6" t="s">
        <v>70</v>
      </c>
      <c r="C380" s="7">
        <v>578771</v>
      </c>
      <c r="D380" s="9" t="s">
        <v>350</v>
      </c>
      <c r="E380" s="10"/>
      <c r="F380" s="23">
        <v>3.8712574035264002</v>
      </c>
      <c r="G380" s="23">
        <f t="shared" si="14"/>
        <v>3.8712574035264002</v>
      </c>
      <c r="H380" s="8"/>
      <c r="I380" s="11">
        <f t="shared" si="15"/>
        <v>3.8712574035264002</v>
      </c>
      <c r="J380" s="4"/>
    </row>
    <row r="381" spans="1:10">
      <c r="A381" s="5" t="s">
        <v>2</v>
      </c>
      <c r="B381" s="6" t="s">
        <v>70</v>
      </c>
      <c r="C381" s="7">
        <v>559024</v>
      </c>
      <c r="D381" s="9" t="s">
        <v>351</v>
      </c>
      <c r="E381" s="10"/>
      <c r="F381" s="23">
        <v>3.7180414113024005</v>
      </c>
      <c r="G381" s="23">
        <f t="shared" si="14"/>
        <v>3.7180414113024005</v>
      </c>
      <c r="H381" s="8"/>
      <c r="I381" s="11">
        <f t="shared" si="15"/>
        <v>3.7180414113024005</v>
      </c>
      <c r="J381" s="4"/>
    </row>
    <row r="382" spans="1:10">
      <c r="A382" s="5" t="s">
        <v>2</v>
      </c>
      <c r="B382" s="6" t="s">
        <v>70</v>
      </c>
      <c r="C382" s="7">
        <v>559032</v>
      </c>
      <c r="D382" s="9" t="s">
        <v>470</v>
      </c>
      <c r="E382" s="10"/>
      <c r="F382" s="23">
        <v>4.7548029586847997</v>
      </c>
      <c r="G382" s="23">
        <f t="shared" si="14"/>
        <v>4.7548029586847997</v>
      </c>
      <c r="H382" s="8"/>
      <c r="I382" s="11">
        <f t="shared" si="15"/>
        <v>4.7548029586847997</v>
      </c>
      <c r="J382" s="4"/>
    </row>
    <row r="383" spans="1:10">
      <c r="A383" s="5" t="s">
        <v>2</v>
      </c>
      <c r="B383" s="6" t="s">
        <v>70</v>
      </c>
      <c r="C383" s="7">
        <v>559091</v>
      </c>
      <c r="D383" s="9" t="s">
        <v>352</v>
      </c>
      <c r="E383" s="10"/>
      <c r="F383" s="23">
        <v>10.9140858460896</v>
      </c>
      <c r="G383" s="23">
        <f t="shared" si="14"/>
        <v>10.9140858460896</v>
      </c>
      <c r="H383" s="8"/>
      <c r="I383" s="11">
        <f t="shared" si="15"/>
        <v>10.9140858460896</v>
      </c>
      <c r="J383" s="4"/>
    </row>
    <row r="384" spans="1:10">
      <c r="A384" s="5" t="s">
        <v>2</v>
      </c>
      <c r="B384" s="6" t="s">
        <v>70</v>
      </c>
      <c r="C384" s="7">
        <v>559105</v>
      </c>
      <c r="D384" s="9" t="s">
        <v>353</v>
      </c>
      <c r="E384" s="10"/>
      <c r="F384" s="23">
        <v>10.398258672268801</v>
      </c>
      <c r="G384" s="23">
        <f t="shared" si="14"/>
        <v>10.398258672268801</v>
      </c>
      <c r="H384" s="8"/>
      <c r="I384" s="11">
        <f t="shared" si="15"/>
        <v>10.398258672268801</v>
      </c>
      <c r="J384" s="4"/>
    </row>
    <row r="385" spans="1:10">
      <c r="A385" s="5" t="s">
        <v>2</v>
      </c>
      <c r="B385" s="6" t="s">
        <v>70</v>
      </c>
      <c r="C385" s="7">
        <v>559121</v>
      </c>
      <c r="D385" s="9" t="s">
        <v>354</v>
      </c>
      <c r="E385" s="10"/>
      <c r="F385" s="23">
        <v>4.3972989768288002</v>
      </c>
      <c r="G385" s="23">
        <f t="shared" si="14"/>
        <v>4.3972989768288002</v>
      </c>
      <c r="H385" s="8"/>
      <c r="I385" s="11">
        <f t="shared" si="15"/>
        <v>4.3972989768288002</v>
      </c>
      <c r="J385" s="4"/>
    </row>
    <row r="386" spans="1:10">
      <c r="A386" s="5" t="s">
        <v>2</v>
      </c>
      <c r="B386" s="6" t="s">
        <v>70</v>
      </c>
      <c r="C386" s="7">
        <v>559148</v>
      </c>
      <c r="D386" s="9" t="s">
        <v>132</v>
      </c>
      <c r="E386" s="10"/>
      <c r="F386" s="23">
        <v>22.333784466518402</v>
      </c>
      <c r="G386" s="23">
        <f t="shared" si="14"/>
        <v>22.333784466518402</v>
      </c>
      <c r="H386" s="8"/>
      <c r="I386" s="11">
        <f t="shared" si="15"/>
        <v>22.333784466518402</v>
      </c>
      <c r="J386" s="4"/>
    </row>
    <row r="387" spans="1:10">
      <c r="A387" s="5" t="s">
        <v>2</v>
      </c>
      <c r="B387" s="6" t="s">
        <v>70</v>
      </c>
      <c r="C387" s="7">
        <v>566420</v>
      </c>
      <c r="D387" s="9" t="s">
        <v>355</v>
      </c>
      <c r="E387" s="10"/>
      <c r="F387" s="23">
        <v>6.4095356747040002</v>
      </c>
      <c r="G387" s="23">
        <f t="shared" si="14"/>
        <v>6.4095356747040002</v>
      </c>
      <c r="H387" s="8"/>
      <c r="I387" s="11">
        <f t="shared" si="15"/>
        <v>6.4095356747040002</v>
      </c>
      <c r="J387" s="4"/>
    </row>
    <row r="388" spans="1:10">
      <c r="A388" s="5" t="s">
        <v>2</v>
      </c>
      <c r="B388" s="6" t="s">
        <v>70</v>
      </c>
      <c r="C388" s="7">
        <v>566462</v>
      </c>
      <c r="D388" s="9" t="s">
        <v>356</v>
      </c>
      <c r="E388" s="10"/>
      <c r="F388" s="23">
        <v>5.2502013335424005</v>
      </c>
      <c r="G388" s="23">
        <f t="shared" si="14"/>
        <v>5.2502013335424005</v>
      </c>
      <c r="H388" s="8"/>
      <c r="I388" s="11">
        <f t="shared" si="15"/>
        <v>5.2502013335424005</v>
      </c>
      <c r="J388" s="4"/>
    </row>
    <row r="389" spans="1:10">
      <c r="A389" s="5" t="s">
        <v>2</v>
      </c>
      <c r="B389" s="6" t="s">
        <v>70</v>
      </c>
      <c r="C389" s="7">
        <v>566446</v>
      </c>
      <c r="D389" s="9" t="s">
        <v>357</v>
      </c>
      <c r="E389" s="10"/>
      <c r="F389" s="23">
        <v>7.9978747940927999</v>
      </c>
      <c r="G389" s="23">
        <f t="shared" si="14"/>
        <v>7.9978747940927999</v>
      </c>
      <c r="H389" s="8"/>
      <c r="I389" s="11">
        <f t="shared" si="15"/>
        <v>7.9978747940927999</v>
      </c>
      <c r="J389" s="4"/>
    </row>
    <row r="390" spans="1:10">
      <c r="A390" s="5" t="s">
        <v>2</v>
      </c>
      <c r="B390" s="6" t="s">
        <v>70</v>
      </c>
      <c r="C390" s="7">
        <v>559202</v>
      </c>
      <c r="D390" s="9" t="s">
        <v>358</v>
      </c>
      <c r="E390" s="10"/>
      <c r="F390" s="23">
        <v>49.376407094054393</v>
      </c>
      <c r="G390" s="23">
        <f t="shared" si="14"/>
        <v>49.376407094054393</v>
      </c>
      <c r="H390" s="8"/>
      <c r="I390" s="11">
        <f t="shared" si="15"/>
        <v>49.376407094054393</v>
      </c>
      <c r="J390" s="4"/>
    </row>
    <row r="391" spans="1:10">
      <c r="A391" s="5" t="s">
        <v>2</v>
      </c>
      <c r="B391" s="6" t="s">
        <v>70</v>
      </c>
      <c r="C391" s="7">
        <v>559237</v>
      </c>
      <c r="D391" s="9" t="s">
        <v>359</v>
      </c>
      <c r="E391" s="10"/>
      <c r="F391" s="23">
        <v>19.678040601302399</v>
      </c>
      <c r="G391" s="23">
        <f t="shared" si="14"/>
        <v>19.678040601302399</v>
      </c>
      <c r="H391" s="8"/>
      <c r="I391" s="11">
        <f t="shared" si="15"/>
        <v>19.678040601302399</v>
      </c>
      <c r="J391" s="4"/>
    </row>
    <row r="392" spans="1:10">
      <c r="A392" s="5" t="s">
        <v>2</v>
      </c>
      <c r="B392" s="6" t="s">
        <v>70</v>
      </c>
      <c r="C392" s="7">
        <v>559245</v>
      </c>
      <c r="D392" s="9" t="s">
        <v>360</v>
      </c>
      <c r="E392" s="10"/>
      <c r="F392" s="23">
        <v>9.3972475230720001</v>
      </c>
      <c r="G392" s="23">
        <f t="shared" si="14"/>
        <v>9.3972475230720001</v>
      </c>
      <c r="H392" s="8"/>
      <c r="I392" s="11">
        <f t="shared" si="15"/>
        <v>9.3972475230720001</v>
      </c>
      <c r="J392" s="4"/>
    </row>
    <row r="393" spans="1:10">
      <c r="A393" s="5" t="s">
        <v>2</v>
      </c>
      <c r="B393" s="6" t="s">
        <v>70</v>
      </c>
      <c r="C393" s="7">
        <v>566543</v>
      </c>
      <c r="D393" s="9" t="s">
        <v>361</v>
      </c>
      <c r="E393" s="10"/>
      <c r="F393" s="23">
        <v>5.0765565423552008</v>
      </c>
      <c r="G393" s="23">
        <f t="shared" si="14"/>
        <v>5.0765565423552008</v>
      </c>
      <c r="H393" s="8"/>
      <c r="I393" s="11">
        <f t="shared" si="15"/>
        <v>5.0765565423552008</v>
      </c>
      <c r="J393" s="4"/>
    </row>
    <row r="394" spans="1:10">
      <c r="A394" s="5" t="s">
        <v>2</v>
      </c>
      <c r="B394" s="6" t="s">
        <v>70</v>
      </c>
      <c r="C394" s="7">
        <v>559253</v>
      </c>
      <c r="D394" s="9" t="s">
        <v>362</v>
      </c>
      <c r="E394" s="10"/>
      <c r="F394" s="23">
        <v>3.7231486110432002</v>
      </c>
      <c r="G394" s="23">
        <f t="shared" si="14"/>
        <v>3.7231486110432002</v>
      </c>
      <c r="H394" s="8"/>
      <c r="I394" s="11">
        <f t="shared" si="15"/>
        <v>3.7231486110432002</v>
      </c>
      <c r="J394" s="4"/>
    </row>
    <row r="395" spans="1:10">
      <c r="A395" s="5" t="s">
        <v>2</v>
      </c>
      <c r="B395" s="6" t="s">
        <v>70</v>
      </c>
      <c r="C395" s="7">
        <v>559270</v>
      </c>
      <c r="D395" s="9" t="s">
        <v>363</v>
      </c>
      <c r="E395" s="10"/>
      <c r="F395" s="23">
        <v>13.973298490828801</v>
      </c>
      <c r="G395" s="23">
        <f t="shared" si="14"/>
        <v>13.973298490828801</v>
      </c>
      <c r="H395" s="8"/>
      <c r="I395" s="11">
        <f t="shared" si="15"/>
        <v>13.973298490828801</v>
      </c>
      <c r="J395" s="4"/>
    </row>
    <row r="396" spans="1:10">
      <c r="A396" s="5" t="s">
        <v>2</v>
      </c>
      <c r="B396" s="6" t="s">
        <v>70</v>
      </c>
      <c r="C396" s="7">
        <v>559288</v>
      </c>
      <c r="D396" s="9" t="s">
        <v>364</v>
      </c>
      <c r="E396" s="10"/>
      <c r="F396" s="23">
        <v>7.5075836189760006</v>
      </c>
      <c r="G396" s="23">
        <f t="shared" si="14"/>
        <v>7.5075836189760006</v>
      </c>
      <c r="H396" s="8"/>
      <c r="I396" s="11">
        <f t="shared" si="15"/>
        <v>7.5075836189760006</v>
      </c>
      <c r="J396" s="4"/>
    </row>
    <row r="397" spans="1:10">
      <c r="A397" s="5" t="s">
        <v>2</v>
      </c>
      <c r="B397" s="6" t="s">
        <v>70</v>
      </c>
      <c r="C397" s="7">
        <v>559318</v>
      </c>
      <c r="D397" s="9" t="s">
        <v>365</v>
      </c>
      <c r="E397" s="10"/>
      <c r="F397" s="23">
        <v>15.347135221103999</v>
      </c>
      <c r="G397" s="23">
        <f t="shared" si="14"/>
        <v>15.347135221103999</v>
      </c>
      <c r="H397" s="8"/>
      <c r="I397" s="11">
        <f t="shared" si="15"/>
        <v>15.347135221103999</v>
      </c>
      <c r="J397" s="4"/>
    </row>
    <row r="398" spans="1:10">
      <c r="A398" s="5" t="s">
        <v>2</v>
      </c>
      <c r="B398" s="6" t="s">
        <v>70</v>
      </c>
      <c r="C398" s="7">
        <v>559326</v>
      </c>
      <c r="D398" s="9" t="s">
        <v>366</v>
      </c>
      <c r="E398" s="10"/>
      <c r="F398" s="23">
        <v>8.0285179925376013</v>
      </c>
      <c r="G398" s="23">
        <f t="shared" si="14"/>
        <v>8.0285179925376013</v>
      </c>
      <c r="H398" s="8"/>
      <c r="I398" s="11">
        <f t="shared" si="15"/>
        <v>8.0285179925376013</v>
      </c>
      <c r="J398" s="4"/>
    </row>
    <row r="399" spans="1:10">
      <c r="A399" s="5" t="s">
        <v>2</v>
      </c>
      <c r="B399" s="6" t="s">
        <v>70</v>
      </c>
      <c r="C399" s="7">
        <v>566781</v>
      </c>
      <c r="D399" s="9" t="s">
        <v>367</v>
      </c>
      <c r="E399" s="10"/>
      <c r="F399" s="23">
        <v>3.5597182193376002</v>
      </c>
      <c r="G399" s="23">
        <f t="shared" si="14"/>
        <v>3.5597182193376002</v>
      </c>
      <c r="H399" s="8"/>
      <c r="I399" s="11">
        <f t="shared" si="15"/>
        <v>3.5597182193376002</v>
      </c>
      <c r="J399" s="4"/>
    </row>
    <row r="400" spans="1:10">
      <c r="A400" s="5" t="s">
        <v>2</v>
      </c>
      <c r="B400" s="6" t="s">
        <v>70</v>
      </c>
      <c r="C400" s="7">
        <v>559334</v>
      </c>
      <c r="D400" s="9" t="s">
        <v>368</v>
      </c>
      <c r="E400" s="10"/>
      <c r="F400" s="23">
        <v>25.888395486115201</v>
      </c>
      <c r="G400" s="23">
        <f t="shared" si="14"/>
        <v>25.888395486115201</v>
      </c>
      <c r="H400" s="8"/>
      <c r="I400" s="11">
        <f t="shared" si="15"/>
        <v>25.888395486115201</v>
      </c>
      <c r="J400" s="4"/>
    </row>
    <row r="401" spans="1:10">
      <c r="A401" s="5" t="s">
        <v>2</v>
      </c>
      <c r="B401" s="6" t="s">
        <v>70</v>
      </c>
      <c r="C401" s="7">
        <v>530336</v>
      </c>
      <c r="D401" s="9" t="s">
        <v>369</v>
      </c>
      <c r="E401" s="10"/>
      <c r="F401" s="23">
        <v>9.8262523012991991</v>
      </c>
      <c r="G401" s="23">
        <f t="shared" si="14"/>
        <v>9.8262523012991991</v>
      </c>
      <c r="H401" s="8"/>
      <c r="I401" s="11">
        <f t="shared" si="15"/>
        <v>9.8262523012991991</v>
      </c>
      <c r="J401" s="4"/>
    </row>
    <row r="402" spans="1:10">
      <c r="A402" s="5" t="s">
        <v>2</v>
      </c>
      <c r="B402" s="6" t="s">
        <v>70</v>
      </c>
      <c r="C402" s="7">
        <v>559369</v>
      </c>
      <c r="D402" s="9" t="s">
        <v>370</v>
      </c>
      <c r="E402" s="10"/>
      <c r="F402" s="23">
        <v>8.0898043894271989</v>
      </c>
      <c r="G402" s="23">
        <f t="shared" si="14"/>
        <v>8.0898043894271989</v>
      </c>
      <c r="H402" s="8"/>
      <c r="I402" s="11">
        <f t="shared" si="15"/>
        <v>8.0898043894271989</v>
      </c>
      <c r="J402" s="4"/>
    </row>
    <row r="403" spans="1:10">
      <c r="A403" s="5" t="s">
        <v>2</v>
      </c>
      <c r="B403" s="6" t="s">
        <v>70</v>
      </c>
      <c r="C403" s="7">
        <v>559377</v>
      </c>
      <c r="D403" s="9" t="s">
        <v>371</v>
      </c>
      <c r="E403" s="10"/>
      <c r="F403" s="23">
        <v>14.652556056355202</v>
      </c>
      <c r="G403" s="23">
        <f t="shared" si="14"/>
        <v>14.652556056355202</v>
      </c>
      <c r="H403" s="8"/>
      <c r="I403" s="11">
        <f t="shared" si="15"/>
        <v>14.652556056355202</v>
      </c>
      <c r="J403" s="4"/>
    </row>
    <row r="404" spans="1:10">
      <c r="A404" s="5" t="s">
        <v>2</v>
      </c>
      <c r="B404" s="6" t="s">
        <v>70</v>
      </c>
      <c r="C404" s="7">
        <v>530247</v>
      </c>
      <c r="D404" s="9" t="s">
        <v>372</v>
      </c>
      <c r="E404" s="10"/>
      <c r="F404" s="23">
        <v>4.9386621493536005</v>
      </c>
      <c r="G404" s="23">
        <f t="shared" si="14"/>
        <v>4.9386621493536005</v>
      </c>
      <c r="H404" s="8"/>
      <c r="I404" s="11">
        <f t="shared" si="15"/>
        <v>4.9386621493536005</v>
      </c>
      <c r="J404" s="4"/>
    </row>
    <row r="405" spans="1:10">
      <c r="A405" s="5" t="s">
        <v>2</v>
      </c>
      <c r="B405" s="6" t="s">
        <v>70</v>
      </c>
      <c r="C405" s="7">
        <v>559393</v>
      </c>
      <c r="D405" s="9" t="s">
        <v>373</v>
      </c>
      <c r="E405" s="10"/>
      <c r="F405" s="23">
        <v>19.5707894067456</v>
      </c>
      <c r="G405" s="23">
        <f t="shared" si="14"/>
        <v>19.5707894067456</v>
      </c>
      <c r="H405" s="8"/>
      <c r="I405" s="11">
        <f t="shared" si="15"/>
        <v>19.5707894067456</v>
      </c>
      <c r="J405" s="4"/>
    </row>
    <row r="406" spans="1:10">
      <c r="A406" s="5" t="s">
        <v>2</v>
      </c>
      <c r="B406" s="6" t="s">
        <v>70</v>
      </c>
      <c r="C406" s="7">
        <v>567086</v>
      </c>
      <c r="D406" s="9" t="s">
        <v>374</v>
      </c>
      <c r="E406" s="10"/>
      <c r="F406" s="23">
        <v>8.3196283777632019</v>
      </c>
      <c r="G406" s="23">
        <f t="shared" si="14"/>
        <v>8.3196283777632019</v>
      </c>
      <c r="H406" s="8"/>
      <c r="I406" s="11">
        <f t="shared" si="15"/>
        <v>8.3196283777632019</v>
      </c>
      <c r="J406" s="4"/>
    </row>
    <row r="407" spans="1:10">
      <c r="A407" s="5" t="s">
        <v>2</v>
      </c>
      <c r="B407" s="6" t="s">
        <v>70</v>
      </c>
      <c r="C407" s="7">
        <v>559423</v>
      </c>
      <c r="D407" s="9" t="s">
        <v>375</v>
      </c>
      <c r="E407" s="10"/>
      <c r="F407" s="23">
        <v>7.5382268174208011</v>
      </c>
      <c r="G407" s="23">
        <f t="shared" si="14"/>
        <v>7.5382268174208011</v>
      </c>
      <c r="H407" s="8"/>
      <c r="I407" s="11">
        <f t="shared" si="15"/>
        <v>7.5382268174208011</v>
      </c>
      <c r="J407" s="4"/>
    </row>
    <row r="408" spans="1:10">
      <c r="A408" s="5" t="s">
        <v>2</v>
      </c>
      <c r="B408" s="6" t="s">
        <v>70</v>
      </c>
      <c r="C408" s="7">
        <v>559431</v>
      </c>
      <c r="D408" s="9" t="s">
        <v>376</v>
      </c>
      <c r="E408" s="10"/>
      <c r="F408" s="23">
        <v>14.3308024726848</v>
      </c>
      <c r="G408" s="23">
        <f t="shared" si="14"/>
        <v>14.3308024726848</v>
      </c>
      <c r="H408" s="8"/>
      <c r="I408" s="11">
        <f t="shared" si="15"/>
        <v>14.3308024726848</v>
      </c>
      <c r="J408" s="4"/>
    </row>
    <row r="409" spans="1:10">
      <c r="A409" s="5" t="s">
        <v>2</v>
      </c>
      <c r="B409" s="6" t="s">
        <v>70</v>
      </c>
      <c r="C409" s="7">
        <v>530271</v>
      </c>
      <c r="D409" s="9" t="s">
        <v>477</v>
      </c>
      <c r="E409" s="10"/>
      <c r="F409" s="23">
        <v>3.3247870312608003</v>
      </c>
      <c r="G409" s="23">
        <f t="shared" si="14"/>
        <v>3.3247870312608003</v>
      </c>
      <c r="H409" s="8"/>
      <c r="I409" s="11">
        <f t="shared" si="15"/>
        <v>3.3247870312608003</v>
      </c>
      <c r="J409" s="4"/>
    </row>
    <row r="410" spans="1:10">
      <c r="A410" s="5" t="s">
        <v>2</v>
      </c>
      <c r="B410" s="6" t="s">
        <v>70</v>
      </c>
      <c r="C410" s="7">
        <v>566748</v>
      </c>
      <c r="D410" s="9" t="s">
        <v>487</v>
      </c>
      <c r="E410" s="10"/>
      <c r="F410" s="23">
        <v>3.1460350403328001</v>
      </c>
      <c r="G410" s="23">
        <f t="shared" si="14"/>
        <v>3.1460350403328001</v>
      </c>
      <c r="H410" s="8"/>
      <c r="I410" s="11">
        <f t="shared" si="15"/>
        <v>3.1460350403328001</v>
      </c>
      <c r="J410" s="4"/>
    </row>
    <row r="411" spans="1:10">
      <c r="A411" s="5" t="s">
        <v>2</v>
      </c>
      <c r="B411" s="6" t="s">
        <v>70</v>
      </c>
      <c r="C411" s="7">
        <v>553603</v>
      </c>
      <c r="D411" s="9" t="s">
        <v>476</v>
      </c>
      <c r="E411" s="10"/>
      <c r="F411" s="23">
        <v>1.7211263126495999</v>
      </c>
      <c r="G411" s="23">
        <f t="shared" si="14"/>
        <v>1.7211263126495999</v>
      </c>
      <c r="H411" s="8"/>
      <c r="I411" s="11">
        <f t="shared" si="15"/>
        <v>1.7211263126495999</v>
      </c>
      <c r="J411" s="4"/>
    </row>
    <row r="412" spans="1:10">
      <c r="A412" s="5" t="s">
        <v>2</v>
      </c>
      <c r="B412" s="6" t="s">
        <v>70</v>
      </c>
      <c r="C412" s="7">
        <v>578797</v>
      </c>
      <c r="D412" s="9" t="s">
        <v>377</v>
      </c>
      <c r="E412" s="10"/>
      <c r="F412" s="23">
        <v>5.4749181221376002</v>
      </c>
      <c r="G412" s="23">
        <f t="shared" si="14"/>
        <v>5.4749181221376002</v>
      </c>
      <c r="H412" s="8"/>
      <c r="I412" s="11">
        <f t="shared" si="15"/>
        <v>5.4749181221376002</v>
      </c>
      <c r="J412" s="4"/>
    </row>
    <row r="413" spans="1:10">
      <c r="A413" s="5" t="s">
        <v>2</v>
      </c>
      <c r="B413" s="6" t="s">
        <v>70</v>
      </c>
      <c r="C413" s="7">
        <v>578983</v>
      </c>
      <c r="D413" s="9" t="s">
        <v>378</v>
      </c>
      <c r="E413" s="10"/>
      <c r="F413" s="23">
        <v>6.9917564451551995</v>
      </c>
      <c r="G413" s="23">
        <f t="shared" si="14"/>
        <v>6.9917564451551995</v>
      </c>
      <c r="H413" s="8"/>
      <c r="I413" s="11">
        <f t="shared" si="15"/>
        <v>6.9917564451551995</v>
      </c>
      <c r="J413" s="4"/>
    </row>
    <row r="414" spans="1:10">
      <c r="A414" s="5" t="s">
        <v>2</v>
      </c>
      <c r="B414" s="6" t="s">
        <v>70</v>
      </c>
      <c r="C414" s="7">
        <v>559482</v>
      </c>
      <c r="D414" s="9" t="s">
        <v>379</v>
      </c>
      <c r="E414" s="10"/>
      <c r="F414" s="23">
        <v>5.5157757200640001</v>
      </c>
      <c r="G414" s="23">
        <f t="shared" si="14"/>
        <v>5.5157757200640001</v>
      </c>
      <c r="H414" s="8"/>
      <c r="I414" s="11">
        <f t="shared" si="15"/>
        <v>5.5157757200640001</v>
      </c>
      <c r="J414" s="4"/>
    </row>
    <row r="415" spans="1:10">
      <c r="A415" s="5" t="s">
        <v>2</v>
      </c>
      <c r="B415" s="6" t="s">
        <v>70</v>
      </c>
      <c r="C415" s="7">
        <v>566594</v>
      </c>
      <c r="D415" s="9" t="s">
        <v>380</v>
      </c>
      <c r="E415" s="10"/>
      <c r="F415" s="23">
        <v>3.8457214048224002</v>
      </c>
      <c r="G415" s="23">
        <f t="shared" si="14"/>
        <v>3.8457214048224002</v>
      </c>
      <c r="H415" s="8"/>
      <c r="I415" s="11">
        <f t="shared" si="15"/>
        <v>3.8457214048224002</v>
      </c>
      <c r="J415" s="4"/>
    </row>
    <row r="416" spans="1:10">
      <c r="A416" s="5" t="s">
        <v>2</v>
      </c>
      <c r="B416" s="6" t="s">
        <v>70</v>
      </c>
      <c r="C416" s="7">
        <v>559555</v>
      </c>
      <c r="D416" s="9" t="s">
        <v>381</v>
      </c>
      <c r="E416" s="10"/>
      <c r="F416" s="23">
        <v>13.769010501196799</v>
      </c>
      <c r="G416" s="23">
        <f t="shared" si="14"/>
        <v>13.769010501196799</v>
      </c>
      <c r="H416" s="8"/>
      <c r="I416" s="11">
        <f t="shared" si="15"/>
        <v>13.769010501196799</v>
      </c>
      <c r="J416" s="4"/>
    </row>
    <row r="417" spans="1:10">
      <c r="A417" s="5" t="s">
        <v>2</v>
      </c>
      <c r="B417" s="6" t="s">
        <v>70</v>
      </c>
      <c r="C417" s="7">
        <v>559571</v>
      </c>
      <c r="D417" s="9" t="s">
        <v>382</v>
      </c>
      <c r="E417" s="10"/>
      <c r="F417" s="23">
        <v>17.6811255026496</v>
      </c>
      <c r="G417" s="23">
        <f t="shared" si="14"/>
        <v>17.6811255026496</v>
      </c>
      <c r="H417" s="8"/>
      <c r="I417" s="11">
        <f t="shared" si="15"/>
        <v>17.6811255026496</v>
      </c>
      <c r="J417" s="4"/>
    </row>
    <row r="418" spans="1:10">
      <c r="A418" s="5" t="s">
        <v>2</v>
      </c>
      <c r="B418" s="6" t="s">
        <v>70</v>
      </c>
      <c r="C418" s="7">
        <v>578924</v>
      </c>
      <c r="D418" s="9" t="s">
        <v>383</v>
      </c>
      <c r="E418" s="10"/>
      <c r="F418" s="23">
        <v>2.8651390545887998</v>
      </c>
      <c r="G418" s="23">
        <f t="shared" si="14"/>
        <v>2.8651390545887998</v>
      </c>
      <c r="H418" s="8"/>
      <c r="I418" s="11">
        <f t="shared" si="15"/>
        <v>2.8651390545887998</v>
      </c>
      <c r="J418" s="4"/>
    </row>
    <row r="419" spans="1:10">
      <c r="A419" s="5" t="s">
        <v>2</v>
      </c>
      <c r="B419" s="6" t="s">
        <v>70</v>
      </c>
      <c r="C419" s="7">
        <v>559601</v>
      </c>
      <c r="D419" s="9" t="s">
        <v>384</v>
      </c>
      <c r="E419" s="10"/>
      <c r="F419" s="23">
        <v>18.973247037072003</v>
      </c>
      <c r="G419" s="23">
        <f t="shared" si="14"/>
        <v>18.973247037072003</v>
      </c>
      <c r="H419" s="8"/>
      <c r="I419" s="11">
        <f t="shared" si="15"/>
        <v>18.973247037072003</v>
      </c>
      <c r="J419" s="4"/>
    </row>
    <row r="420" spans="1:10">
      <c r="A420" s="5" t="s">
        <v>2</v>
      </c>
      <c r="B420" s="6" t="s">
        <v>70</v>
      </c>
      <c r="C420" s="7">
        <v>566497</v>
      </c>
      <c r="D420" s="9" t="s">
        <v>385</v>
      </c>
      <c r="E420" s="10"/>
      <c r="F420" s="23">
        <v>2.4667774748064</v>
      </c>
      <c r="G420" s="23">
        <f t="shared" si="14"/>
        <v>2.4667774748064</v>
      </c>
      <c r="H420" s="8"/>
      <c r="I420" s="11">
        <f t="shared" si="15"/>
        <v>2.4667774748064</v>
      </c>
      <c r="J420" s="4"/>
    </row>
    <row r="421" spans="1:10">
      <c r="A421" s="5" t="s">
        <v>2</v>
      </c>
      <c r="B421" s="6" t="s">
        <v>70</v>
      </c>
      <c r="C421" s="7">
        <v>566969</v>
      </c>
      <c r="D421" s="9" t="s">
        <v>386</v>
      </c>
      <c r="E421" s="10"/>
      <c r="F421" s="23">
        <v>14.187800879942401</v>
      </c>
      <c r="G421" s="23">
        <f t="shared" si="14"/>
        <v>14.187800879942401</v>
      </c>
      <c r="H421" s="8"/>
      <c r="I421" s="11">
        <f t="shared" si="15"/>
        <v>14.187800879942401</v>
      </c>
      <c r="J421" s="4"/>
    </row>
    <row r="422" spans="1:10">
      <c r="A422" s="5" t="s">
        <v>2</v>
      </c>
      <c r="B422" s="6" t="s">
        <v>70</v>
      </c>
      <c r="C422" s="7">
        <v>578827</v>
      </c>
      <c r="D422" s="9" t="s">
        <v>387</v>
      </c>
      <c r="E422" s="10"/>
      <c r="F422" s="23">
        <v>6.7363964581152009</v>
      </c>
      <c r="G422" s="23">
        <f t="shared" si="14"/>
        <v>6.7363964581152009</v>
      </c>
      <c r="H422" s="8"/>
      <c r="I422" s="11">
        <f t="shared" si="15"/>
        <v>6.7363964581152009</v>
      </c>
      <c r="J422" s="4"/>
    </row>
    <row r="423" spans="1:10">
      <c r="A423" s="5" t="s">
        <v>2</v>
      </c>
      <c r="B423" s="6" t="s">
        <v>99</v>
      </c>
      <c r="C423" s="7">
        <v>541095</v>
      </c>
      <c r="D423" s="9" t="s">
        <v>208</v>
      </c>
      <c r="E423" s="10"/>
      <c r="F423" s="23">
        <v>3.2328574359264</v>
      </c>
      <c r="G423" s="23">
        <f t="shared" si="14"/>
        <v>3.2328574359264</v>
      </c>
      <c r="H423" s="8"/>
      <c r="I423" s="11">
        <f t="shared" si="15"/>
        <v>3.2328574359264</v>
      </c>
      <c r="J423" s="4"/>
    </row>
    <row r="424" spans="1:10">
      <c r="A424" s="5" t="s">
        <v>2</v>
      </c>
      <c r="B424" s="6" t="s">
        <v>99</v>
      </c>
      <c r="C424" s="7">
        <v>559733</v>
      </c>
      <c r="D424" s="9" t="s">
        <v>469</v>
      </c>
      <c r="E424" s="10"/>
      <c r="F424" s="23">
        <v>10.382937073046401</v>
      </c>
      <c r="G424" s="23">
        <f t="shared" ref="G424:G487" si="16">SUM(E424:F424)</f>
        <v>10.382937073046401</v>
      </c>
      <c r="H424" s="8"/>
      <c r="I424" s="11">
        <f t="shared" ref="I424:I487" si="17">SUM(G424:H424)</f>
        <v>10.382937073046401</v>
      </c>
      <c r="J424" s="4"/>
    </row>
    <row r="425" spans="1:10">
      <c r="A425" s="5" t="s">
        <v>2</v>
      </c>
      <c r="B425" s="6" t="s">
        <v>99</v>
      </c>
      <c r="C425" s="7">
        <v>559741</v>
      </c>
      <c r="D425" s="9" t="s">
        <v>388</v>
      </c>
      <c r="E425" s="10"/>
      <c r="F425" s="23">
        <v>2.8140670571807997</v>
      </c>
      <c r="G425" s="23">
        <f t="shared" si="16"/>
        <v>2.8140670571807997</v>
      </c>
      <c r="H425" s="8"/>
      <c r="I425" s="11">
        <f t="shared" si="17"/>
        <v>2.8140670571807997</v>
      </c>
      <c r="J425" s="4"/>
    </row>
    <row r="426" spans="1:10">
      <c r="A426" s="5" t="s">
        <v>2</v>
      </c>
      <c r="B426" s="6" t="s">
        <v>99</v>
      </c>
      <c r="C426" s="7">
        <v>559750</v>
      </c>
      <c r="D426" s="9" t="s">
        <v>389</v>
      </c>
      <c r="E426" s="10"/>
      <c r="F426" s="23">
        <v>16.455397564857602</v>
      </c>
      <c r="G426" s="23">
        <f t="shared" si="16"/>
        <v>16.455397564857602</v>
      </c>
      <c r="H426" s="8"/>
      <c r="I426" s="11">
        <f t="shared" si="17"/>
        <v>16.455397564857602</v>
      </c>
      <c r="J426" s="4"/>
    </row>
    <row r="427" spans="1:10">
      <c r="A427" s="5" t="s">
        <v>2</v>
      </c>
      <c r="B427" s="6" t="s">
        <v>99</v>
      </c>
      <c r="C427" s="7">
        <v>559768</v>
      </c>
      <c r="D427" s="9" t="s">
        <v>390</v>
      </c>
      <c r="E427" s="10"/>
      <c r="F427" s="23">
        <v>3.9478653996384003</v>
      </c>
      <c r="G427" s="23">
        <f t="shared" si="16"/>
        <v>3.9478653996384003</v>
      </c>
      <c r="H427" s="8"/>
      <c r="I427" s="11">
        <f t="shared" si="17"/>
        <v>3.9478653996384003</v>
      </c>
      <c r="J427" s="4"/>
    </row>
    <row r="428" spans="1:10">
      <c r="A428" s="5" t="s">
        <v>2</v>
      </c>
      <c r="B428" s="6" t="s">
        <v>99</v>
      </c>
      <c r="C428" s="7">
        <v>540927</v>
      </c>
      <c r="D428" s="9" t="s">
        <v>391</v>
      </c>
      <c r="E428" s="10"/>
      <c r="F428" s="23">
        <v>0.96015355127039992</v>
      </c>
      <c r="G428" s="23">
        <f t="shared" si="16"/>
        <v>0.96015355127039992</v>
      </c>
      <c r="H428" s="8"/>
      <c r="I428" s="11">
        <f t="shared" si="17"/>
        <v>0.96015355127039992</v>
      </c>
      <c r="J428" s="4"/>
    </row>
    <row r="429" spans="1:10">
      <c r="A429" s="5" t="s">
        <v>2</v>
      </c>
      <c r="B429" s="6" t="s">
        <v>99</v>
      </c>
      <c r="C429" s="7">
        <v>530379</v>
      </c>
      <c r="D429" s="9" t="s">
        <v>392</v>
      </c>
      <c r="E429" s="10"/>
      <c r="F429" s="23">
        <v>6.3176060793696003</v>
      </c>
      <c r="G429" s="23">
        <f t="shared" si="16"/>
        <v>6.3176060793696003</v>
      </c>
      <c r="H429" s="8"/>
      <c r="I429" s="11">
        <f t="shared" si="17"/>
        <v>6.3176060793696003</v>
      </c>
      <c r="J429" s="4"/>
    </row>
    <row r="430" spans="1:10">
      <c r="A430" s="5" t="s">
        <v>2</v>
      </c>
      <c r="B430" s="6" t="s">
        <v>99</v>
      </c>
      <c r="C430" s="7">
        <v>559806</v>
      </c>
      <c r="D430" s="9" t="s">
        <v>393</v>
      </c>
      <c r="E430" s="10"/>
      <c r="F430" s="23">
        <v>12.655640957702403</v>
      </c>
      <c r="G430" s="23">
        <f t="shared" si="16"/>
        <v>12.655640957702403</v>
      </c>
      <c r="H430" s="8"/>
      <c r="I430" s="11">
        <f t="shared" si="17"/>
        <v>12.655640957702403</v>
      </c>
      <c r="J430" s="4"/>
    </row>
    <row r="431" spans="1:10">
      <c r="A431" s="5" t="s">
        <v>2</v>
      </c>
      <c r="B431" s="6" t="s">
        <v>99</v>
      </c>
      <c r="C431" s="7">
        <v>541001</v>
      </c>
      <c r="D431" s="9" t="s">
        <v>484</v>
      </c>
      <c r="E431" s="10"/>
      <c r="F431" s="23">
        <v>1.1440127419392001</v>
      </c>
      <c r="G431" s="23">
        <f t="shared" si="16"/>
        <v>1.1440127419392001</v>
      </c>
      <c r="H431" s="8"/>
      <c r="I431" s="11">
        <f t="shared" si="17"/>
        <v>1.1440127419392001</v>
      </c>
      <c r="J431" s="4"/>
    </row>
    <row r="432" spans="1:10">
      <c r="A432" s="5" t="s">
        <v>2</v>
      </c>
      <c r="B432" s="6" t="s">
        <v>99</v>
      </c>
      <c r="C432" s="7">
        <v>559849</v>
      </c>
      <c r="D432" s="9" t="s">
        <v>394</v>
      </c>
      <c r="E432" s="10"/>
      <c r="F432" s="23">
        <v>8.3758075749119989</v>
      </c>
      <c r="G432" s="23">
        <f t="shared" si="16"/>
        <v>8.3758075749119989</v>
      </c>
      <c r="H432" s="8"/>
      <c r="I432" s="11">
        <f t="shared" si="17"/>
        <v>8.3758075749119989</v>
      </c>
      <c r="J432" s="4"/>
    </row>
    <row r="433" spans="1:10">
      <c r="A433" s="5" t="s">
        <v>2</v>
      </c>
      <c r="B433" s="6" t="s">
        <v>99</v>
      </c>
      <c r="C433" s="7">
        <v>559857</v>
      </c>
      <c r="D433" s="9" t="s">
        <v>395</v>
      </c>
      <c r="E433" s="10"/>
      <c r="F433" s="23">
        <v>22.5636084548544</v>
      </c>
      <c r="G433" s="23">
        <f t="shared" si="16"/>
        <v>22.5636084548544</v>
      </c>
      <c r="H433" s="8"/>
      <c r="I433" s="11">
        <f t="shared" si="17"/>
        <v>22.5636084548544</v>
      </c>
      <c r="J433" s="4"/>
    </row>
    <row r="434" spans="1:10">
      <c r="A434" s="5" t="s">
        <v>2</v>
      </c>
      <c r="B434" s="6" t="s">
        <v>99</v>
      </c>
      <c r="C434" s="7">
        <v>540803</v>
      </c>
      <c r="D434" s="9" t="s">
        <v>485</v>
      </c>
      <c r="E434" s="10"/>
      <c r="F434" s="23">
        <v>3.0694270442208</v>
      </c>
      <c r="G434" s="23">
        <f t="shared" si="16"/>
        <v>3.0694270442208</v>
      </c>
      <c r="H434" s="8"/>
      <c r="I434" s="11">
        <f t="shared" si="17"/>
        <v>3.0694270442208</v>
      </c>
      <c r="J434" s="4"/>
    </row>
    <row r="435" spans="1:10">
      <c r="A435" s="5" t="s">
        <v>2</v>
      </c>
      <c r="B435" s="6" t="s">
        <v>99</v>
      </c>
      <c r="C435" s="7">
        <v>541141</v>
      </c>
      <c r="D435" s="9" t="s">
        <v>396</v>
      </c>
      <c r="E435" s="10"/>
      <c r="F435" s="23">
        <v>2.1909886888032002</v>
      </c>
      <c r="G435" s="23">
        <f t="shared" si="16"/>
        <v>2.1909886888032002</v>
      </c>
      <c r="H435" s="8"/>
      <c r="I435" s="11">
        <f t="shared" si="17"/>
        <v>2.1909886888032002</v>
      </c>
      <c r="J435" s="4"/>
    </row>
    <row r="436" spans="1:10">
      <c r="A436" s="5" t="s">
        <v>2</v>
      </c>
      <c r="B436" s="6" t="s">
        <v>99</v>
      </c>
      <c r="C436" s="7">
        <v>579017</v>
      </c>
      <c r="D436" s="9" t="s">
        <v>397</v>
      </c>
      <c r="E436" s="10"/>
      <c r="F436" s="23">
        <v>2.6199934670304001</v>
      </c>
      <c r="G436" s="23">
        <f t="shared" si="16"/>
        <v>2.6199934670304001</v>
      </c>
      <c r="H436" s="8"/>
      <c r="I436" s="11">
        <f t="shared" si="17"/>
        <v>2.6199934670304001</v>
      </c>
      <c r="J436" s="4"/>
    </row>
    <row r="437" spans="1:10">
      <c r="A437" s="5" t="s">
        <v>2</v>
      </c>
      <c r="B437" s="6" t="s">
        <v>99</v>
      </c>
      <c r="C437" s="7">
        <v>566811</v>
      </c>
      <c r="D437" s="9" t="s">
        <v>398</v>
      </c>
      <c r="E437" s="10"/>
      <c r="F437" s="23">
        <v>1.7773055097984001</v>
      </c>
      <c r="G437" s="23">
        <f t="shared" si="16"/>
        <v>1.7773055097984001</v>
      </c>
      <c r="H437" s="8"/>
      <c r="I437" s="11">
        <f t="shared" si="17"/>
        <v>1.7773055097984001</v>
      </c>
      <c r="J437" s="4"/>
    </row>
    <row r="438" spans="1:10">
      <c r="A438" s="5" t="s">
        <v>2</v>
      </c>
      <c r="B438" s="6" t="s">
        <v>99</v>
      </c>
      <c r="C438" s="7">
        <v>530361</v>
      </c>
      <c r="D438" s="9" t="s">
        <v>399</v>
      </c>
      <c r="E438" s="10"/>
      <c r="F438" s="23">
        <v>2.3135614825823998</v>
      </c>
      <c r="G438" s="23">
        <f t="shared" si="16"/>
        <v>2.3135614825823998</v>
      </c>
      <c r="H438" s="8"/>
      <c r="I438" s="11">
        <f t="shared" si="17"/>
        <v>2.3135614825823998</v>
      </c>
      <c r="J438" s="4"/>
    </row>
    <row r="439" spans="1:10">
      <c r="A439" s="5" t="s">
        <v>2</v>
      </c>
      <c r="B439" s="6" t="s">
        <v>99</v>
      </c>
      <c r="C439" s="7">
        <v>559911</v>
      </c>
      <c r="D439" s="9" t="s">
        <v>400</v>
      </c>
      <c r="E439" s="10"/>
      <c r="F439" s="23">
        <v>12.2113145802528</v>
      </c>
      <c r="G439" s="23">
        <f t="shared" si="16"/>
        <v>12.2113145802528</v>
      </c>
      <c r="H439" s="8"/>
      <c r="I439" s="11">
        <f t="shared" si="17"/>
        <v>12.2113145802528</v>
      </c>
      <c r="J439" s="4"/>
    </row>
    <row r="440" spans="1:10">
      <c r="A440" s="5" t="s">
        <v>2</v>
      </c>
      <c r="B440" s="6" t="s">
        <v>99</v>
      </c>
      <c r="C440" s="7">
        <v>559920</v>
      </c>
      <c r="D440" s="9" t="s">
        <v>122</v>
      </c>
      <c r="E440" s="10"/>
      <c r="F440" s="23">
        <v>6.7925756552639998</v>
      </c>
      <c r="G440" s="23">
        <f t="shared" si="16"/>
        <v>6.7925756552639998</v>
      </c>
      <c r="H440" s="8"/>
      <c r="I440" s="11">
        <f t="shared" si="17"/>
        <v>6.7925756552639998</v>
      </c>
      <c r="J440" s="4"/>
    </row>
    <row r="441" spans="1:10">
      <c r="A441" s="5" t="s">
        <v>2</v>
      </c>
      <c r="B441" s="6" t="s">
        <v>99</v>
      </c>
      <c r="C441" s="7">
        <v>579033</v>
      </c>
      <c r="D441" s="9" t="s">
        <v>401</v>
      </c>
      <c r="E441" s="10"/>
      <c r="F441" s="23">
        <v>5.2808445319872002</v>
      </c>
      <c r="G441" s="23">
        <f t="shared" si="16"/>
        <v>5.2808445319872002</v>
      </c>
      <c r="H441" s="8"/>
      <c r="I441" s="11">
        <f t="shared" si="17"/>
        <v>5.2808445319872002</v>
      </c>
      <c r="J441" s="4"/>
    </row>
    <row r="442" spans="1:10">
      <c r="A442" s="5" t="s">
        <v>2</v>
      </c>
      <c r="B442" s="6" t="s">
        <v>99</v>
      </c>
      <c r="C442" s="7">
        <v>567001</v>
      </c>
      <c r="D442" s="9" t="s">
        <v>402</v>
      </c>
      <c r="E442" s="10"/>
      <c r="F442" s="23">
        <v>9.8058235023360005</v>
      </c>
      <c r="G442" s="23">
        <f t="shared" si="16"/>
        <v>9.8058235023360005</v>
      </c>
      <c r="H442" s="8"/>
      <c r="I442" s="11">
        <f t="shared" si="17"/>
        <v>9.8058235023360005</v>
      </c>
      <c r="J442" s="4"/>
    </row>
    <row r="443" spans="1:10">
      <c r="A443" s="5" t="s">
        <v>2</v>
      </c>
      <c r="B443" s="6" t="s">
        <v>99</v>
      </c>
      <c r="C443" s="7">
        <v>559946</v>
      </c>
      <c r="D443" s="9" t="s">
        <v>403</v>
      </c>
      <c r="E443" s="10"/>
      <c r="F443" s="23">
        <v>2.5791358691039998</v>
      </c>
      <c r="G443" s="23">
        <f t="shared" si="16"/>
        <v>2.5791358691039998</v>
      </c>
      <c r="H443" s="8"/>
      <c r="I443" s="11">
        <f t="shared" si="17"/>
        <v>2.5791358691039998</v>
      </c>
      <c r="J443" s="4"/>
    </row>
    <row r="444" spans="1:10">
      <c r="A444" s="5" t="s">
        <v>2</v>
      </c>
      <c r="B444" s="6" t="s">
        <v>99</v>
      </c>
      <c r="C444" s="7">
        <v>559954</v>
      </c>
      <c r="D444" s="9" t="s">
        <v>404</v>
      </c>
      <c r="E444" s="10"/>
      <c r="F444" s="23">
        <v>8.7997051533983992</v>
      </c>
      <c r="G444" s="23">
        <f t="shared" si="16"/>
        <v>8.7997051533983992</v>
      </c>
      <c r="H444" s="8"/>
      <c r="I444" s="11">
        <f t="shared" si="17"/>
        <v>8.7997051533983992</v>
      </c>
      <c r="J444" s="4"/>
    </row>
    <row r="445" spans="1:10">
      <c r="A445" s="5" t="s">
        <v>2</v>
      </c>
      <c r="B445" s="6" t="s">
        <v>99</v>
      </c>
      <c r="C445" s="7">
        <v>559962</v>
      </c>
      <c r="D445" s="9" t="s">
        <v>405</v>
      </c>
      <c r="E445" s="10"/>
      <c r="F445" s="23">
        <v>8.0949115891679995</v>
      </c>
      <c r="G445" s="23">
        <f t="shared" si="16"/>
        <v>8.0949115891679995</v>
      </c>
      <c r="H445" s="8"/>
      <c r="I445" s="11">
        <f t="shared" si="17"/>
        <v>8.0949115891679995</v>
      </c>
      <c r="J445" s="4"/>
    </row>
    <row r="446" spans="1:10">
      <c r="A446" s="5" t="s">
        <v>2</v>
      </c>
      <c r="B446" s="6" t="s">
        <v>99</v>
      </c>
      <c r="C446" s="7">
        <v>553611</v>
      </c>
      <c r="D446" s="9" t="s">
        <v>406</v>
      </c>
      <c r="E446" s="10"/>
      <c r="F446" s="23">
        <v>15.132632831990399</v>
      </c>
      <c r="G446" s="23">
        <f t="shared" si="16"/>
        <v>15.132632831990399</v>
      </c>
      <c r="H446" s="8"/>
      <c r="I446" s="11">
        <f t="shared" si="17"/>
        <v>15.132632831990399</v>
      </c>
      <c r="J446" s="4"/>
    </row>
    <row r="447" spans="1:10">
      <c r="A447" s="5" t="s">
        <v>2</v>
      </c>
      <c r="B447" s="6" t="s">
        <v>99</v>
      </c>
      <c r="C447" s="7">
        <v>579009</v>
      </c>
      <c r="D447" s="9" t="s">
        <v>407</v>
      </c>
      <c r="E447" s="10"/>
      <c r="F447" s="23">
        <v>8.6720251598783999</v>
      </c>
      <c r="G447" s="23">
        <f t="shared" si="16"/>
        <v>8.6720251598783999</v>
      </c>
      <c r="H447" s="8"/>
      <c r="I447" s="11">
        <f t="shared" si="17"/>
        <v>8.6720251598783999</v>
      </c>
      <c r="J447" s="4"/>
    </row>
    <row r="448" spans="1:10">
      <c r="A448" s="5" t="s">
        <v>2</v>
      </c>
      <c r="B448" s="6" t="s">
        <v>99</v>
      </c>
      <c r="C448" s="7">
        <v>579084</v>
      </c>
      <c r="D448" s="9" t="s">
        <v>408</v>
      </c>
      <c r="E448" s="10"/>
      <c r="F448" s="23">
        <v>3.6414334151904</v>
      </c>
      <c r="G448" s="23">
        <f t="shared" si="16"/>
        <v>3.6414334151904</v>
      </c>
      <c r="H448" s="8"/>
      <c r="I448" s="11">
        <f t="shared" si="17"/>
        <v>3.6414334151904</v>
      </c>
      <c r="J448" s="4"/>
    </row>
    <row r="449" spans="1:10">
      <c r="A449" s="5" t="s">
        <v>2</v>
      </c>
      <c r="B449" s="6" t="s">
        <v>99</v>
      </c>
      <c r="C449" s="7">
        <v>560006</v>
      </c>
      <c r="D449" s="9" t="s">
        <v>409</v>
      </c>
      <c r="E449" s="10"/>
      <c r="F449" s="23">
        <v>9.7700731041504003</v>
      </c>
      <c r="G449" s="23">
        <f t="shared" si="16"/>
        <v>9.7700731041504003</v>
      </c>
      <c r="H449" s="8"/>
      <c r="I449" s="11">
        <f t="shared" si="17"/>
        <v>9.7700731041504003</v>
      </c>
      <c r="J449" s="4"/>
    </row>
    <row r="450" spans="1:10">
      <c r="A450" s="5" t="s">
        <v>2</v>
      </c>
      <c r="B450" s="6" t="s">
        <v>99</v>
      </c>
      <c r="C450" s="7">
        <v>566837</v>
      </c>
      <c r="D450" s="9" t="s">
        <v>410</v>
      </c>
      <c r="E450" s="10"/>
      <c r="F450" s="23">
        <v>5.3268093296544006</v>
      </c>
      <c r="G450" s="23">
        <f t="shared" si="16"/>
        <v>5.3268093296544006</v>
      </c>
      <c r="H450" s="8"/>
      <c r="I450" s="11">
        <f t="shared" si="17"/>
        <v>5.3268093296544006</v>
      </c>
      <c r="J450" s="4"/>
    </row>
    <row r="451" spans="1:10">
      <c r="A451" s="5" t="s">
        <v>2</v>
      </c>
      <c r="B451" s="6" t="s">
        <v>99</v>
      </c>
      <c r="C451" s="7">
        <v>541192</v>
      </c>
      <c r="D451" s="9" t="s">
        <v>411</v>
      </c>
      <c r="E451" s="10"/>
      <c r="F451" s="23">
        <v>5.5515261182496003</v>
      </c>
      <c r="G451" s="23">
        <f t="shared" si="16"/>
        <v>5.5515261182496003</v>
      </c>
      <c r="H451" s="8"/>
      <c r="I451" s="11">
        <f t="shared" si="17"/>
        <v>5.5515261182496003</v>
      </c>
      <c r="J451" s="4"/>
    </row>
    <row r="452" spans="1:10">
      <c r="A452" s="5" t="s">
        <v>2</v>
      </c>
      <c r="B452" s="6" t="s">
        <v>99</v>
      </c>
      <c r="C452" s="7">
        <v>566993</v>
      </c>
      <c r="D452" s="9" t="s">
        <v>412</v>
      </c>
      <c r="E452" s="10"/>
      <c r="F452" s="23">
        <v>6.7363964581152009</v>
      </c>
      <c r="G452" s="23">
        <f t="shared" si="16"/>
        <v>6.7363964581152009</v>
      </c>
      <c r="H452" s="8"/>
      <c r="I452" s="11">
        <f t="shared" si="17"/>
        <v>6.7363964581152009</v>
      </c>
      <c r="J452" s="4"/>
    </row>
    <row r="453" spans="1:10">
      <c r="A453" s="5" t="s">
        <v>2</v>
      </c>
      <c r="B453" s="6" t="s">
        <v>99</v>
      </c>
      <c r="C453" s="7">
        <v>566861</v>
      </c>
      <c r="D453" s="9" t="s">
        <v>413</v>
      </c>
      <c r="E453" s="10"/>
      <c r="F453" s="23">
        <v>3.9734013983424004</v>
      </c>
      <c r="G453" s="23">
        <f t="shared" si="16"/>
        <v>3.9734013983424004</v>
      </c>
      <c r="H453" s="8"/>
      <c r="I453" s="11">
        <f t="shared" si="17"/>
        <v>3.9734013983424004</v>
      </c>
      <c r="J453" s="4"/>
    </row>
    <row r="454" spans="1:10">
      <c r="A454" s="5" t="s">
        <v>2</v>
      </c>
      <c r="B454" s="6" t="s">
        <v>99</v>
      </c>
      <c r="C454" s="7">
        <v>579131</v>
      </c>
      <c r="D454" s="9" t="s">
        <v>414</v>
      </c>
      <c r="E454" s="10"/>
      <c r="F454" s="23">
        <v>11.746559403840001</v>
      </c>
      <c r="G454" s="23">
        <f t="shared" si="16"/>
        <v>11.746559403840001</v>
      </c>
      <c r="H454" s="8"/>
      <c r="I454" s="11">
        <f t="shared" si="17"/>
        <v>11.746559403840001</v>
      </c>
      <c r="J454" s="4"/>
    </row>
    <row r="455" spans="1:10">
      <c r="A455" s="5" t="s">
        <v>2</v>
      </c>
      <c r="B455" s="6" t="s">
        <v>99</v>
      </c>
      <c r="C455" s="7">
        <v>560111</v>
      </c>
      <c r="D455" s="9" t="s">
        <v>415</v>
      </c>
      <c r="E455" s="10"/>
      <c r="F455" s="23">
        <v>9.1929595334399998</v>
      </c>
      <c r="G455" s="23">
        <f t="shared" si="16"/>
        <v>9.1929595334399998</v>
      </c>
      <c r="H455" s="8"/>
      <c r="I455" s="11">
        <f t="shared" si="17"/>
        <v>9.1929595334399998</v>
      </c>
      <c r="J455" s="4"/>
    </row>
    <row r="456" spans="1:10">
      <c r="A456" s="5" t="s">
        <v>2</v>
      </c>
      <c r="B456" s="6" t="s">
        <v>99</v>
      </c>
      <c r="C456" s="7">
        <v>560146</v>
      </c>
      <c r="D456" s="9" t="s">
        <v>416</v>
      </c>
      <c r="E456" s="10"/>
      <c r="F456" s="23">
        <v>2.9877118483679999</v>
      </c>
      <c r="G456" s="23">
        <f t="shared" si="16"/>
        <v>2.9877118483679999</v>
      </c>
      <c r="H456" s="8"/>
      <c r="I456" s="11">
        <f t="shared" si="17"/>
        <v>2.9877118483679999</v>
      </c>
      <c r="J456" s="4"/>
    </row>
    <row r="457" spans="1:10">
      <c r="A457" s="5" t="s">
        <v>2</v>
      </c>
      <c r="B457" s="6" t="s">
        <v>99</v>
      </c>
      <c r="C457" s="7">
        <v>546488</v>
      </c>
      <c r="D457" s="9" t="s">
        <v>417</v>
      </c>
      <c r="E457" s="10"/>
      <c r="F457" s="23">
        <v>4.4228349755328003</v>
      </c>
      <c r="G457" s="23">
        <f t="shared" si="16"/>
        <v>4.4228349755328003</v>
      </c>
      <c r="H457" s="8"/>
      <c r="I457" s="11">
        <f t="shared" si="17"/>
        <v>4.4228349755328003</v>
      </c>
      <c r="J457" s="4"/>
    </row>
    <row r="458" spans="1:10">
      <c r="A458" s="5" t="s">
        <v>2</v>
      </c>
      <c r="B458" s="6" t="s">
        <v>99</v>
      </c>
      <c r="C458" s="7">
        <v>566845</v>
      </c>
      <c r="D458" s="9" t="s">
        <v>418</v>
      </c>
      <c r="E458" s="10"/>
      <c r="F458" s="23">
        <v>5.7404925086592007</v>
      </c>
      <c r="G458" s="23">
        <f t="shared" si="16"/>
        <v>5.7404925086592007</v>
      </c>
      <c r="H458" s="8"/>
      <c r="I458" s="11">
        <f t="shared" si="17"/>
        <v>5.7404925086592007</v>
      </c>
      <c r="J458" s="4"/>
    </row>
    <row r="459" spans="1:10">
      <c r="A459" s="5" t="s">
        <v>2</v>
      </c>
      <c r="B459" s="6" t="s">
        <v>99</v>
      </c>
      <c r="C459" s="7">
        <v>506664</v>
      </c>
      <c r="D459" s="9" t="s">
        <v>419</v>
      </c>
      <c r="E459" s="10"/>
      <c r="F459" s="23">
        <v>7.3645820262335997</v>
      </c>
      <c r="G459" s="23">
        <f t="shared" si="16"/>
        <v>7.3645820262335997</v>
      </c>
      <c r="H459" s="8"/>
      <c r="I459" s="11">
        <f t="shared" si="17"/>
        <v>7.3645820262335997</v>
      </c>
      <c r="J459" s="4"/>
    </row>
    <row r="460" spans="1:10">
      <c r="A460" s="5" t="s">
        <v>2</v>
      </c>
      <c r="B460" s="6" t="s">
        <v>99</v>
      </c>
      <c r="C460" s="7">
        <v>540722</v>
      </c>
      <c r="D460" s="9" t="s">
        <v>420</v>
      </c>
      <c r="E460" s="10"/>
      <c r="F460" s="23">
        <v>7.3339388277888</v>
      </c>
      <c r="G460" s="23">
        <f t="shared" si="16"/>
        <v>7.3339388277888</v>
      </c>
      <c r="H460" s="8"/>
      <c r="I460" s="11">
        <f t="shared" si="17"/>
        <v>7.3339388277888</v>
      </c>
      <c r="J460" s="4"/>
    </row>
    <row r="461" spans="1:10">
      <c r="A461" s="5" t="s">
        <v>2</v>
      </c>
      <c r="B461" s="6" t="s">
        <v>99</v>
      </c>
      <c r="C461" s="7">
        <v>579343</v>
      </c>
      <c r="D461" s="9" t="s">
        <v>421</v>
      </c>
      <c r="E461" s="10"/>
      <c r="F461" s="23">
        <v>1.9254143022815999</v>
      </c>
      <c r="G461" s="23">
        <f t="shared" si="16"/>
        <v>1.9254143022815999</v>
      </c>
      <c r="H461" s="8"/>
      <c r="I461" s="11">
        <f t="shared" si="17"/>
        <v>1.9254143022815999</v>
      </c>
      <c r="J461" s="4"/>
    </row>
    <row r="462" spans="1:10">
      <c r="A462" s="5" t="s">
        <v>2</v>
      </c>
      <c r="B462" s="6" t="s">
        <v>99</v>
      </c>
      <c r="C462" s="7">
        <v>560189</v>
      </c>
      <c r="D462" s="9" t="s">
        <v>422</v>
      </c>
      <c r="E462" s="10"/>
      <c r="F462" s="23">
        <v>7.6761212104224006</v>
      </c>
      <c r="G462" s="23">
        <f t="shared" si="16"/>
        <v>7.6761212104224006</v>
      </c>
      <c r="H462" s="8"/>
      <c r="I462" s="11">
        <f t="shared" si="17"/>
        <v>7.6761212104224006</v>
      </c>
      <c r="J462" s="4"/>
    </row>
    <row r="463" spans="1:10">
      <c r="A463" s="5" t="s">
        <v>2</v>
      </c>
      <c r="B463" s="6" t="s">
        <v>99</v>
      </c>
      <c r="C463" s="7">
        <v>566802</v>
      </c>
      <c r="D463" s="9" t="s">
        <v>423</v>
      </c>
      <c r="E463" s="10"/>
      <c r="F463" s="23">
        <v>4.4228349755328003</v>
      </c>
      <c r="G463" s="23">
        <f t="shared" si="16"/>
        <v>4.4228349755328003</v>
      </c>
      <c r="H463" s="8"/>
      <c r="I463" s="11">
        <f t="shared" si="17"/>
        <v>4.4228349755328003</v>
      </c>
      <c r="J463" s="4"/>
    </row>
    <row r="464" spans="1:10">
      <c r="A464" s="5" t="s">
        <v>2</v>
      </c>
      <c r="B464" s="6" t="s">
        <v>99</v>
      </c>
      <c r="C464" s="7">
        <v>579246</v>
      </c>
      <c r="D464" s="9" t="s">
        <v>424</v>
      </c>
      <c r="E464" s="10"/>
      <c r="F464" s="23">
        <v>3.0643198444799999</v>
      </c>
      <c r="G464" s="23">
        <f t="shared" si="16"/>
        <v>3.0643198444799999</v>
      </c>
      <c r="H464" s="8"/>
      <c r="I464" s="11">
        <f t="shared" si="17"/>
        <v>3.0643198444799999</v>
      </c>
      <c r="J464" s="4"/>
    </row>
    <row r="465" spans="1:10">
      <c r="A465" s="5" t="s">
        <v>2</v>
      </c>
      <c r="B465" s="6" t="s">
        <v>99</v>
      </c>
      <c r="C465" s="7">
        <v>546534</v>
      </c>
      <c r="D465" s="9" t="s">
        <v>425</v>
      </c>
      <c r="E465" s="10"/>
      <c r="F465" s="23">
        <v>6.1337468887008004</v>
      </c>
      <c r="G465" s="23">
        <f t="shared" si="16"/>
        <v>6.1337468887008004</v>
      </c>
      <c r="H465" s="8"/>
      <c r="I465" s="11">
        <f t="shared" si="17"/>
        <v>6.1337468887008004</v>
      </c>
      <c r="J465" s="4"/>
    </row>
    <row r="466" spans="1:10">
      <c r="A466" s="5" t="s">
        <v>2</v>
      </c>
      <c r="B466" s="6" t="s">
        <v>99</v>
      </c>
      <c r="C466" s="7">
        <v>546551</v>
      </c>
      <c r="D466" s="9" t="s">
        <v>426</v>
      </c>
      <c r="E466" s="10"/>
      <c r="F466" s="23">
        <v>7.2726524308991998</v>
      </c>
      <c r="G466" s="23">
        <f t="shared" si="16"/>
        <v>7.2726524308991998</v>
      </c>
      <c r="H466" s="8"/>
      <c r="I466" s="11">
        <f t="shared" si="17"/>
        <v>7.2726524308991998</v>
      </c>
      <c r="J466" s="4"/>
    </row>
    <row r="467" spans="1:10">
      <c r="A467" s="5" t="s">
        <v>2</v>
      </c>
      <c r="B467" s="6" t="s">
        <v>99</v>
      </c>
      <c r="C467" s="7">
        <v>560227</v>
      </c>
      <c r="D467" s="9" t="s">
        <v>427</v>
      </c>
      <c r="E467" s="10"/>
      <c r="F467" s="23">
        <v>8.0438395917599994</v>
      </c>
      <c r="G467" s="23">
        <f t="shared" si="16"/>
        <v>8.0438395917599994</v>
      </c>
      <c r="H467" s="8"/>
      <c r="I467" s="11">
        <f t="shared" si="17"/>
        <v>8.0438395917599994</v>
      </c>
      <c r="J467" s="4"/>
    </row>
    <row r="468" spans="1:10">
      <c r="A468" s="5" t="s">
        <v>2</v>
      </c>
      <c r="B468" s="6" t="s">
        <v>99</v>
      </c>
      <c r="C468" s="7">
        <v>560235</v>
      </c>
      <c r="D468" s="9" t="s">
        <v>482</v>
      </c>
      <c r="E468" s="10"/>
      <c r="F468" s="23">
        <v>7.7067644088672003</v>
      </c>
      <c r="G468" s="23">
        <f t="shared" si="16"/>
        <v>7.7067644088672003</v>
      </c>
      <c r="H468" s="8"/>
      <c r="I468" s="11">
        <f t="shared" si="17"/>
        <v>7.7067644088672003</v>
      </c>
      <c r="J468" s="4"/>
    </row>
    <row r="469" spans="1:10">
      <c r="A469" s="5" t="s">
        <v>2</v>
      </c>
      <c r="B469" s="6" t="s">
        <v>99</v>
      </c>
      <c r="C469" s="7">
        <v>579289</v>
      </c>
      <c r="D469" s="9" t="s">
        <v>428</v>
      </c>
      <c r="E469" s="10"/>
      <c r="F469" s="23">
        <v>1.4095871284607999</v>
      </c>
      <c r="G469" s="23">
        <f t="shared" si="16"/>
        <v>1.4095871284607999</v>
      </c>
      <c r="H469" s="8"/>
      <c r="I469" s="11">
        <f t="shared" si="17"/>
        <v>1.4095871284607999</v>
      </c>
      <c r="J469" s="4"/>
    </row>
    <row r="470" spans="1:10">
      <c r="A470" s="5" t="s">
        <v>2</v>
      </c>
      <c r="B470" s="6" t="s">
        <v>99</v>
      </c>
      <c r="C470" s="7">
        <v>566799</v>
      </c>
      <c r="D470" s="9" t="s">
        <v>429</v>
      </c>
      <c r="E470" s="10"/>
      <c r="F470" s="23">
        <v>7.3135100288255996</v>
      </c>
      <c r="G470" s="23">
        <f t="shared" si="16"/>
        <v>7.3135100288255996</v>
      </c>
      <c r="H470" s="8"/>
      <c r="I470" s="11">
        <f t="shared" si="17"/>
        <v>7.3135100288255996</v>
      </c>
      <c r="J470" s="4"/>
    </row>
    <row r="471" spans="1:10">
      <c r="A471" s="5" t="s">
        <v>2</v>
      </c>
      <c r="B471" s="6" t="s">
        <v>99</v>
      </c>
      <c r="C471" s="7">
        <v>541061</v>
      </c>
      <c r="D471" s="9" t="s">
        <v>430</v>
      </c>
      <c r="E471" s="10"/>
      <c r="F471" s="23">
        <v>5.6025981156576012</v>
      </c>
      <c r="G471" s="23">
        <f t="shared" si="16"/>
        <v>5.6025981156576012</v>
      </c>
      <c r="H471" s="8"/>
      <c r="I471" s="11">
        <f t="shared" si="17"/>
        <v>5.6025981156576012</v>
      </c>
      <c r="J471" s="4"/>
    </row>
    <row r="472" spans="1:10">
      <c r="A472" s="5" t="s">
        <v>2</v>
      </c>
      <c r="B472" s="6" t="s">
        <v>115</v>
      </c>
      <c r="C472" s="7">
        <v>560723</v>
      </c>
      <c r="D472" s="9" t="s">
        <v>431</v>
      </c>
      <c r="E472" s="10"/>
      <c r="F472" s="23">
        <v>8.2940923790592009</v>
      </c>
      <c r="G472" s="23">
        <f t="shared" si="16"/>
        <v>8.2940923790592009</v>
      </c>
      <c r="H472" s="8"/>
      <c r="I472" s="11">
        <f t="shared" si="17"/>
        <v>8.2940923790592009</v>
      </c>
      <c r="J472" s="4"/>
    </row>
    <row r="473" spans="1:10">
      <c r="A473" s="5" t="s">
        <v>2</v>
      </c>
      <c r="B473" s="6" t="s">
        <v>115</v>
      </c>
      <c r="C473" s="7">
        <v>541605</v>
      </c>
      <c r="D473" s="9" t="s">
        <v>432</v>
      </c>
      <c r="E473" s="10"/>
      <c r="F473" s="23">
        <v>8.2225915826880005</v>
      </c>
      <c r="G473" s="23">
        <f t="shared" si="16"/>
        <v>8.2225915826880005</v>
      </c>
      <c r="H473" s="8"/>
      <c r="I473" s="11">
        <f t="shared" si="17"/>
        <v>8.2225915826880005</v>
      </c>
      <c r="J473" s="4"/>
    </row>
    <row r="474" spans="1:10">
      <c r="A474" s="5" t="s">
        <v>2</v>
      </c>
      <c r="B474" s="6" t="s">
        <v>115</v>
      </c>
      <c r="C474" s="7">
        <v>541401</v>
      </c>
      <c r="D474" s="9" t="s">
        <v>136</v>
      </c>
      <c r="E474" s="10"/>
      <c r="F474" s="23">
        <v>4.9233405501312006</v>
      </c>
      <c r="G474" s="23">
        <f t="shared" si="16"/>
        <v>4.9233405501312006</v>
      </c>
      <c r="H474" s="8"/>
      <c r="I474" s="11">
        <f t="shared" si="17"/>
        <v>4.9233405501312006</v>
      </c>
      <c r="J474" s="4"/>
    </row>
    <row r="475" spans="1:10">
      <c r="A475" s="5" t="s">
        <v>2</v>
      </c>
      <c r="B475" s="6" t="s">
        <v>115</v>
      </c>
      <c r="C475" s="7">
        <v>560782</v>
      </c>
      <c r="D475" s="9" t="s">
        <v>433</v>
      </c>
      <c r="E475" s="10"/>
      <c r="F475" s="23">
        <v>9.1980667331808021</v>
      </c>
      <c r="G475" s="23">
        <f t="shared" si="16"/>
        <v>9.1980667331808021</v>
      </c>
      <c r="H475" s="8"/>
      <c r="I475" s="11">
        <f t="shared" si="17"/>
        <v>9.1980667331808021</v>
      </c>
      <c r="J475" s="4"/>
    </row>
    <row r="476" spans="1:10">
      <c r="A476" s="5" t="s">
        <v>2</v>
      </c>
      <c r="B476" s="6" t="s">
        <v>115</v>
      </c>
      <c r="C476" s="7">
        <v>579459</v>
      </c>
      <c r="D476" s="9" t="s">
        <v>483</v>
      </c>
      <c r="E476" s="10"/>
      <c r="F476" s="23">
        <v>10.883442647644801</v>
      </c>
      <c r="G476" s="23">
        <f t="shared" si="16"/>
        <v>10.883442647644801</v>
      </c>
      <c r="H476" s="8"/>
      <c r="I476" s="11">
        <f t="shared" si="17"/>
        <v>10.883442647644801</v>
      </c>
      <c r="J476" s="4"/>
    </row>
    <row r="477" spans="1:10">
      <c r="A477" s="5" t="s">
        <v>2</v>
      </c>
      <c r="B477" s="6" t="s">
        <v>115</v>
      </c>
      <c r="C477" s="7">
        <v>560804</v>
      </c>
      <c r="D477" s="9" t="s">
        <v>434</v>
      </c>
      <c r="E477" s="10"/>
      <c r="F477" s="23">
        <v>11.276697027686399</v>
      </c>
      <c r="G477" s="23">
        <f t="shared" si="16"/>
        <v>11.276697027686399</v>
      </c>
      <c r="H477" s="8"/>
      <c r="I477" s="11">
        <f t="shared" si="17"/>
        <v>11.276697027686399</v>
      </c>
      <c r="J477" s="4"/>
    </row>
    <row r="478" spans="1:10">
      <c r="A478" s="5" t="s">
        <v>2</v>
      </c>
      <c r="B478" s="6" t="s">
        <v>115</v>
      </c>
      <c r="C478" s="7">
        <v>560839</v>
      </c>
      <c r="D478" s="9" t="s">
        <v>435</v>
      </c>
      <c r="E478" s="10"/>
      <c r="F478" s="23">
        <v>11.3175546256128</v>
      </c>
      <c r="G478" s="23">
        <f t="shared" si="16"/>
        <v>11.3175546256128</v>
      </c>
      <c r="H478" s="8"/>
      <c r="I478" s="11">
        <f t="shared" si="17"/>
        <v>11.3175546256128</v>
      </c>
      <c r="J478" s="4"/>
    </row>
    <row r="479" spans="1:10">
      <c r="A479" s="5" t="s">
        <v>2</v>
      </c>
      <c r="B479" s="6" t="s">
        <v>115</v>
      </c>
      <c r="C479" s="7">
        <v>560855</v>
      </c>
      <c r="D479" s="9" t="s">
        <v>436</v>
      </c>
      <c r="E479" s="10"/>
      <c r="F479" s="23">
        <v>12.4462457683296</v>
      </c>
      <c r="G479" s="23">
        <f t="shared" si="16"/>
        <v>12.4462457683296</v>
      </c>
      <c r="H479" s="8"/>
      <c r="I479" s="11">
        <f t="shared" si="17"/>
        <v>12.4462457683296</v>
      </c>
      <c r="J479" s="4"/>
    </row>
    <row r="480" spans="1:10">
      <c r="A480" s="5" t="s">
        <v>2</v>
      </c>
      <c r="B480" s="6" t="s">
        <v>115</v>
      </c>
      <c r="C480" s="7">
        <v>560863</v>
      </c>
      <c r="D480" s="9" t="s">
        <v>437</v>
      </c>
      <c r="E480" s="10"/>
      <c r="F480" s="23">
        <v>34.116094268543996</v>
      </c>
      <c r="G480" s="23">
        <f t="shared" si="16"/>
        <v>34.116094268543996</v>
      </c>
      <c r="H480" s="8"/>
      <c r="I480" s="11">
        <f t="shared" si="17"/>
        <v>34.116094268543996</v>
      </c>
      <c r="J480" s="4"/>
    </row>
    <row r="481" spans="1:10">
      <c r="A481" s="5" t="s">
        <v>2</v>
      </c>
      <c r="B481" s="6" t="s">
        <v>115</v>
      </c>
      <c r="C481" s="7">
        <v>541290</v>
      </c>
      <c r="D481" s="9" t="s">
        <v>438</v>
      </c>
      <c r="E481" s="10"/>
      <c r="F481" s="23">
        <v>11.256268228723199</v>
      </c>
      <c r="G481" s="23">
        <f t="shared" si="16"/>
        <v>11.256268228723199</v>
      </c>
      <c r="H481" s="8"/>
      <c r="I481" s="11">
        <f t="shared" si="17"/>
        <v>11.256268228723199</v>
      </c>
      <c r="J481" s="4"/>
    </row>
    <row r="482" spans="1:10">
      <c r="A482" s="5" t="s">
        <v>2</v>
      </c>
      <c r="B482" s="6" t="s">
        <v>115</v>
      </c>
      <c r="C482" s="7">
        <v>560910</v>
      </c>
      <c r="D482" s="9" t="s">
        <v>439</v>
      </c>
      <c r="E482" s="10"/>
      <c r="F482" s="23">
        <v>34.208023863878402</v>
      </c>
      <c r="G482" s="23">
        <f t="shared" si="16"/>
        <v>34.208023863878402</v>
      </c>
      <c r="H482" s="8"/>
      <c r="I482" s="11">
        <f t="shared" si="17"/>
        <v>34.208023863878402</v>
      </c>
      <c r="J482" s="4"/>
    </row>
    <row r="483" spans="1:10">
      <c r="A483" s="5" t="s">
        <v>2</v>
      </c>
      <c r="B483" s="6" t="s">
        <v>115</v>
      </c>
      <c r="C483" s="7">
        <v>541559</v>
      </c>
      <c r="D483" s="9" t="s">
        <v>440</v>
      </c>
      <c r="E483" s="10"/>
      <c r="F483" s="23">
        <v>7.4054396241599996</v>
      </c>
      <c r="G483" s="23">
        <f t="shared" si="16"/>
        <v>7.4054396241599996</v>
      </c>
      <c r="H483" s="8"/>
      <c r="I483" s="11">
        <f t="shared" si="17"/>
        <v>7.4054396241599996</v>
      </c>
      <c r="J483" s="4"/>
    </row>
    <row r="484" spans="1:10">
      <c r="A484" s="5" t="s">
        <v>2</v>
      </c>
      <c r="B484" s="6" t="s">
        <v>115</v>
      </c>
      <c r="C484" s="7">
        <v>541494</v>
      </c>
      <c r="D484" s="9" t="s">
        <v>441</v>
      </c>
      <c r="E484" s="10"/>
      <c r="F484" s="23">
        <v>9.4432123207392014</v>
      </c>
      <c r="G484" s="23">
        <f t="shared" si="16"/>
        <v>9.4432123207392014</v>
      </c>
      <c r="H484" s="8"/>
      <c r="I484" s="11">
        <f t="shared" si="17"/>
        <v>9.4432123207392014</v>
      </c>
      <c r="J484" s="4"/>
    </row>
    <row r="485" spans="1:10">
      <c r="A485" s="5" t="s">
        <v>2</v>
      </c>
      <c r="B485" s="6" t="s">
        <v>115</v>
      </c>
      <c r="C485" s="7">
        <v>503916</v>
      </c>
      <c r="D485" s="9" t="s">
        <v>459</v>
      </c>
      <c r="E485" s="10"/>
      <c r="F485" s="23">
        <v>20.965054935984</v>
      </c>
      <c r="G485" s="23">
        <f t="shared" si="16"/>
        <v>20.965054935984</v>
      </c>
      <c r="H485" s="8"/>
      <c r="I485" s="11">
        <f t="shared" si="17"/>
        <v>20.965054935984</v>
      </c>
      <c r="J485" s="4"/>
    </row>
    <row r="486" spans="1:10">
      <c r="A486" s="5" t="s">
        <v>2</v>
      </c>
      <c r="B486" s="6" t="s">
        <v>115</v>
      </c>
      <c r="C486" s="7">
        <v>560979</v>
      </c>
      <c r="D486" s="9" t="s">
        <v>442</v>
      </c>
      <c r="E486" s="10"/>
      <c r="F486" s="23">
        <v>8.4319867720607995</v>
      </c>
      <c r="G486" s="23">
        <f t="shared" si="16"/>
        <v>8.4319867720607995</v>
      </c>
      <c r="H486" s="8"/>
      <c r="I486" s="11">
        <f t="shared" si="17"/>
        <v>8.4319867720607995</v>
      </c>
      <c r="J486" s="4"/>
    </row>
    <row r="487" spans="1:10">
      <c r="A487" s="5" t="s">
        <v>2</v>
      </c>
      <c r="B487" s="6" t="s">
        <v>115</v>
      </c>
      <c r="C487" s="7">
        <v>561002</v>
      </c>
      <c r="D487" s="9" t="s">
        <v>443</v>
      </c>
      <c r="E487" s="10"/>
      <c r="F487" s="23">
        <v>29.831153686012801</v>
      </c>
      <c r="G487" s="23">
        <f t="shared" si="16"/>
        <v>29.831153686012801</v>
      </c>
      <c r="H487" s="8"/>
      <c r="I487" s="11">
        <f t="shared" si="17"/>
        <v>29.831153686012801</v>
      </c>
      <c r="J487" s="4"/>
    </row>
    <row r="488" spans="1:10">
      <c r="A488" s="5" t="s">
        <v>2</v>
      </c>
      <c r="B488" s="6" t="s">
        <v>115</v>
      </c>
      <c r="C488" s="7">
        <v>541702</v>
      </c>
      <c r="D488" s="9" t="s">
        <v>444</v>
      </c>
      <c r="E488" s="10"/>
      <c r="F488" s="23">
        <v>12.8497145478528</v>
      </c>
      <c r="G488" s="23">
        <f t="shared" ref="G488:G505" si="18">SUM(E488:F488)</f>
        <v>12.8497145478528</v>
      </c>
      <c r="H488" s="8"/>
      <c r="I488" s="11">
        <f t="shared" ref="I488:I505" si="19">SUM(G488:H488)</f>
        <v>12.8497145478528</v>
      </c>
      <c r="J488" s="4"/>
    </row>
    <row r="489" spans="1:10">
      <c r="A489" s="5" t="s">
        <v>2</v>
      </c>
      <c r="B489" s="6" t="s">
        <v>115</v>
      </c>
      <c r="C489" s="7">
        <v>541532</v>
      </c>
      <c r="D489" s="9" t="s">
        <v>445</v>
      </c>
      <c r="E489" s="10"/>
      <c r="F489" s="23">
        <v>9.0652795399200006</v>
      </c>
      <c r="G489" s="23">
        <f t="shared" si="18"/>
        <v>9.0652795399200006</v>
      </c>
      <c r="H489" s="8"/>
      <c r="I489" s="11">
        <f t="shared" si="19"/>
        <v>9.0652795399200006</v>
      </c>
      <c r="J489" s="4"/>
    </row>
    <row r="490" spans="1:10">
      <c r="A490" s="5" t="s">
        <v>2</v>
      </c>
      <c r="B490" s="6" t="s">
        <v>115</v>
      </c>
      <c r="C490" s="7">
        <v>541443</v>
      </c>
      <c r="D490" s="9" t="s">
        <v>365</v>
      </c>
      <c r="E490" s="10"/>
      <c r="F490" s="23">
        <v>6.1337468887008004</v>
      </c>
      <c r="G490" s="23">
        <f t="shared" si="18"/>
        <v>6.1337468887008004</v>
      </c>
      <c r="H490" s="8"/>
      <c r="I490" s="11">
        <f t="shared" si="19"/>
        <v>6.1337468887008004</v>
      </c>
      <c r="J490" s="4"/>
    </row>
    <row r="491" spans="1:10">
      <c r="A491" s="5" t="s">
        <v>2</v>
      </c>
      <c r="B491" s="6" t="s">
        <v>115</v>
      </c>
      <c r="C491" s="7">
        <v>566888</v>
      </c>
      <c r="D491" s="9" t="s">
        <v>446</v>
      </c>
      <c r="E491" s="10"/>
      <c r="F491" s="23">
        <v>4.7803389573888007</v>
      </c>
      <c r="G491" s="23">
        <f t="shared" si="18"/>
        <v>4.7803389573888007</v>
      </c>
      <c r="H491" s="8"/>
      <c r="I491" s="11">
        <f t="shared" si="19"/>
        <v>4.7803389573888007</v>
      </c>
      <c r="J491" s="4"/>
    </row>
    <row r="492" spans="1:10">
      <c r="A492" s="5" t="s">
        <v>2</v>
      </c>
      <c r="B492" s="6" t="s">
        <v>115</v>
      </c>
      <c r="C492" s="7">
        <v>541681</v>
      </c>
      <c r="D492" s="9" t="s">
        <v>447</v>
      </c>
      <c r="E492" s="10"/>
      <c r="F492" s="23">
        <v>5.7864573063263993</v>
      </c>
      <c r="G492" s="23">
        <f t="shared" si="18"/>
        <v>5.7864573063263993</v>
      </c>
      <c r="H492" s="8"/>
      <c r="I492" s="11">
        <f t="shared" si="19"/>
        <v>5.7864573063263993</v>
      </c>
      <c r="J492" s="4"/>
    </row>
    <row r="493" spans="1:10">
      <c r="A493" s="5" t="s">
        <v>2</v>
      </c>
      <c r="B493" s="6" t="s">
        <v>115</v>
      </c>
      <c r="C493" s="7">
        <v>541486</v>
      </c>
      <c r="D493" s="9" t="s">
        <v>448</v>
      </c>
      <c r="E493" s="10"/>
      <c r="F493" s="23">
        <v>5.9652092972544004</v>
      </c>
      <c r="G493" s="23">
        <f t="shared" si="18"/>
        <v>5.9652092972544004</v>
      </c>
      <c r="H493" s="8"/>
      <c r="I493" s="11">
        <f t="shared" si="19"/>
        <v>5.9652092972544004</v>
      </c>
      <c r="J493" s="4"/>
    </row>
    <row r="494" spans="1:10">
      <c r="A494" s="5" t="s">
        <v>2</v>
      </c>
      <c r="B494" s="6" t="s">
        <v>115</v>
      </c>
      <c r="C494" s="7">
        <v>579467</v>
      </c>
      <c r="D494" s="9" t="s">
        <v>449</v>
      </c>
      <c r="E494" s="10"/>
      <c r="F494" s="23">
        <v>4.4126205760512001</v>
      </c>
      <c r="G494" s="23">
        <f t="shared" si="18"/>
        <v>4.4126205760512001</v>
      </c>
      <c r="H494" s="8"/>
      <c r="I494" s="11">
        <f t="shared" si="19"/>
        <v>4.4126205760512001</v>
      </c>
      <c r="J494" s="4"/>
    </row>
    <row r="495" spans="1:10">
      <c r="A495" s="5" t="s">
        <v>2</v>
      </c>
      <c r="B495" s="6" t="s">
        <v>115</v>
      </c>
      <c r="C495" s="7">
        <v>561193</v>
      </c>
      <c r="D495" s="9" t="s">
        <v>450</v>
      </c>
      <c r="E495" s="10"/>
      <c r="F495" s="23">
        <v>11.184767432352</v>
      </c>
      <c r="G495" s="23">
        <f t="shared" si="18"/>
        <v>11.184767432352</v>
      </c>
      <c r="H495" s="8"/>
      <c r="I495" s="11">
        <f t="shared" si="19"/>
        <v>11.184767432352</v>
      </c>
      <c r="J495" s="4"/>
    </row>
    <row r="496" spans="1:10">
      <c r="A496" s="5" t="s">
        <v>2</v>
      </c>
      <c r="B496" s="6" t="s">
        <v>115</v>
      </c>
      <c r="C496" s="7">
        <v>561223</v>
      </c>
      <c r="D496" s="9" t="s">
        <v>451</v>
      </c>
      <c r="E496" s="10"/>
      <c r="F496" s="23">
        <v>14.218444078387201</v>
      </c>
      <c r="G496" s="23">
        <f t="shared" si="18"/>
        <v>14.218444078387201</v>
      </c>
      <c r="H496" s="8"/>
      <c r="I496" s="11">
        <f t="shared" si="19"/>
        <v>14.218444078387201</v>
      </c>
      <c r="J496" s="4"/>
    </row>
    <row r="497" spans="1:10">
      <c r="A497" s="5" t="s">
        <v>2</v>
      </c>
      <c r="B497" s="6" t="s">
        <v>115</v>
      </c>
      <c r="C497" s="7">
        <v>561231</v>
      </c>
      <c r="D497" s="9" t="s">
        <v>452</v>
      </c>
      <c r="E497" s="10"/>
      <c r="F497" s="23">
        <v>7.3237244283071998</v>
      </c>
      <c r="G497" s="23">
        <f t="shared" si="18"/>
        <v>7.3237244283071998</v>
      </c>
      <c r="H497" s="8"/>
      <c r="I497" s="11">
        <f t="shared" si="19"/>
        <v>7.3237244283071998</v>
      </c>
      <c r="J497" s="4"/>
    </row>
    <row r="498" spans="1:10">
      <c r="A498" s="5" t="s">
        <v>2</v>
      </c>
      <c r="B498" s="6" t="s">
        <v>115</v>
      </c>
      <c r="C498" s="7">
        <v>557081</v>
      </c>
      <c r="D498" s="9" t="s">
        <v>453</v>
      </c>
      <c r="E498" s="10"/>
      <c r="F498" s="23">
        <v>11.072409038054399</v>
      </c>
      <c r="G498" s="23">
        <f t="shared" si="18"/>
        <v>11.072409038054399</v>
      </c>
      <c r="H498" s="8"/>
      <c r="I498" s="11">
        <f t="shared" si="19"/>
        <v>11.072409038054399</v>
      </c>
      <c r="J498" s="4"/>
    </row>
    <row r="499" spans="1:10">
      <c r="A499" s="5" t="s">
        <v>2</v>
      </c>
      <c r="B499" s="6" t="s">
        <v>115</v>
      </c>
      <c r="C499" s="7">
        <v>561291</v>
      </c>
      <c r="D499" s="9" t="s">
        <v>454</v>
      </c>
      <c r="E499" s="10"/>
      <c r="F499" s="23">
        <v>8.6413819614336003</v>
      </c>
      <c r="G499" s="23">
        <f t="shared" si="18"/>
        <v>8.6413819614336003</v>
      </c>
      <c r="H499" s="8"/>
      <c r="I499" s="11">
        <f t="shared" si="19"/>
        <v>8.6413819614336003</v>
      </c>
      <c r="J499" s="4"/>
    </row>
    <row r="500" spans="1:10">
      <c r="A500" s="5" t="s">
        <v>2</v>
      </c>
      <c r="B500" s="6" t="s">
        <v>115</v>
      </c>
      <c r="C500" s="7">
        <v>561304</v>
      </c>
      <c r="D500" s="9" t="s">
        <v>455</v>
      </c>
      <c r="E500" s="10"/>
      <c r="F500" s="23">
        <v>20.239832572790402</v>
      </c>
      <c r="G500" s="23">
        <f t="shared" si="18"/>
        <v>20.239832572790402</v>
      </c>
      <c r="H500" s="8"/>
      <c r="I500" s="11">
        <f t="shared" si="19"/>
        <v>20.239832572790402</v>
      </c>
      <c r="J500" s="4"/>
    </row>
    <row r="501" spans="1:10">
      <c r="A501" s="5" t="s">
        <v>2</v>
      </c>
      <c r="B501" s="6" t="s">
        <v>115</v>
      </c>
      <c r="C501" s="7">
        <v>541435</v>
      </c>
      <c r="D501" s="9" t="s">
        <v>456</v>
      </c>
      <c r="E501" s="10"/>
      <c r="F501" s="23">
        <v>4.4841213724224005</v>
      </c>
      <c r="G501" s="23">
        <f t="shared" si="18"/>
        <v>4.4841213724224005</v>
      </c>
      <c r="H501" s="8"/>
      <c r="I501" s="11">
        <f t="shared" si="19"/>
        <v>4.4841213724224005</v>
      </c>
      <c r="J501" s="4"/>
    </row>
    <row r="502" spans="1:10">
      <c r="A502" s="5" t="s">
        <v>2</v>
      </c>
      <c r="B502" s="6" t="s">
        <v>115</v>
      </c>
      <c r="C502" s="7">
        <v>579491</v>
      </c>
      <c r="D502" s="9" t="s">
        <v>486</v>
      </c>
      <c r="E502" s="10"/>
      <c r="F502" s="23">
        <v>4.5607293685344006</v>
      </c>
      <c r="G502" s="23">
        <f t="shared" si="18"/>
        <v>4.5607293685344006</v>
      </c>
      <c r="H502" s="8"/>
      <c r="I502" s="11">
        <f t="shared" si="19"/>
        <v>4.5607293685344006</v>
      </c>
      <c r="J502" s="4"/>
    </row>
    <row r="503" spans="1:10">
      <c r="A503" s="5" t="s">
        <v>2</v>
      </c>
      <c r="B503" s="6" t="s">
        <v>115</v>
      </c>
      <c r="C503" s="7">
        <v>541362</v>
      </c>
      <c r="D503" s="9" t="s">
        <v>457</v>
      </c>
      <c r="E503" s="10"/>
      <c r="F503" s="23">
        <v>10.454437869417601</v>
      </c>
      <c r="G503" s="23">
        <f t="shared" si="18"/>
        <v>10.454437869417601</v>
      </c>
      <c r="H503" s="8"/>
      <c r="I503" s="11">
        <f t="shared" si="19"/>
        <v>10.454437869417601</v>
      </c>
      <c r="J503" s="4"/>
    </row>
    <row r="504" spans="1:10">
      <c r="A504" s="5" t="s">
        <v>2</v>
      </c>
      <c r="B504" s="6" t="s">
        <v>115</v>
      </c>
      <c r="C504" s="7">
        <v>541664</v>
      </c>
      <c r="D504" s="9" t="s">
        <v>458</v>
      </c>
      <c r="E504" s="10"/>
      <c r="F504" s="23">
        <v>12.757784952518399</v>
      </c>
      <c r="G504" s="23">
        <f t="shared" si="18"/>
        <v>12.757784952518399</v>
      </c>
      <c r="H504" s="8"/>
      <c r="I504" s="11">
        <f t="shared" si="19"/>
        <v>12.757784952518399</v>
      </c>
      <c r="J504" s="4"/>
    </row>
    <row r="505" spans="1:10">
      <c r="A505" s="5" t="s">
        <v>2</v>
      </c>
      <c r="B505" s="6" t="s">
        <v>115</v>
      </c>
      <c r="C505" s="7">
        <v>541460</v>
      </c>
      <c r="D505" s="9" t="s">
        <v>145</v>
      </c>
      <c r="E505" s="10"/>
      <c r="F505" s="23">
        <v>5.6077053153984</v>
      </c>
      <c r="G505" s="23">
        <f t="shared" si="18"/>
        <v>5.6077053153984</v>
      </c>
      <c r="H505" s="8"/>
      <c r="I505" s="11">
        <f t="shared" si="19"/>
        <v>5.6077053153984</v>
      </c>
      <c r="J505" s="4"/>
    </row>
  </sheetData>
  <mergeCells count="2">
    <mergeCell ref="E3:I3"/>
    <mergeCell ref="B1:H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Odhad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Sinkulová Irena</dc:creator>
  <cp:lastModifiedBy>Šloufová Irena</cp:lastModifiedBy>
  <cp:lastPrinted>2012-01-23T08:47:48Z</cp:lastPrinted>
  <dcterms:created xsi:type="dcterms:W3CDTF">1997-01-24T11:07:25Z</dcterms:created>
  <dcterms:modified xsi:type="dcterms:W3CDTF">2012-01-23T09:23:35Z</dcterms:modified>
</cp:coreProperties>
</file>