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" yWindow="90" windowWidth="9135" windowHeight="1176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I25" i="1"/>
</calcChain>
</file>

<file path=xl/sharedStrings.xml><?xml version="1.0" encoding="utf-8"?>
<sst xmlns="http://schemas.openxmlformats.org/spreadsheetml/2006/main" count="147" uniqueCount="110">
  <si>
    <t xml:space="preserve">Paměť: </t>
  </si>
  <si>
    <t>Pevný disk:</t>
  </si>
  <si>
    <t>DVD±RW</t>
  </si>
  <si>
    <t>Operační systém</t>
  </si>
  <si>
    <t>Kancelářský balík</t>
  </si>
  <si>
    <t>Rozlišení</t>
  </si>
  <si>
    <t>Příloha č. 1 - Specifikační tabulka</t>
  </si>
  <si>
    <t>Požadovaná technika</t>
  </si>
  <si>
    <t>cena za kus 
bez DPH</t>
  </si>
  <si>
    <t>cena za kus 
s DPH</t>
  </si>
  <si>
    <t>cena celkem 
s DPH</t>
  </si>
  <si>
    <t>-</t>
  </si>
  <si>
    <t>-----</t>
  </si>
  <si>
    <t>CELKEM</t>
  </si>
  <si>
    <t>Formát:</t>
  </si>
  <si>
    <t>LAN:</t>
  </si>
  <si>
    <t>Rychlost:</t>
  </si>
  <si>
    <t>Technologie</t>
  </si>
  <si>
    <t xml:space="preserve">Název: </t>
  </si>
  <si>
    <t xml:space="preserve">Sídlo: </t>
  </si>
  <si>
    <t xml:space="preserve">Osoba oprávnená jednat jménem zadavatele: </t>
  </si>
  <si>
    <t xml:space="preserve">Kontaktní osoba: </t>
  </si>
  <si>
    <t xml:space="preserve">Tel./fax: </t>
  </si>
  <si>
    <t xml:space="preserve">E-mail: </t>
  </si>
  <si>
    <t>Informace o uchazeči</t>
  </si>
  <si>
    <t>Předmět výběrového řízení</t>
  </si>
  <si>
    <t>Požadavky na sofware</t>
  </si>
  <si>
    <t>Obchodní název zboží 
- doplní uchazeč</t>
  </si>
  <si>
    <t>Nejvyšší 
přístupná 
cena za kus
s DPH</t>
  </si>
  <si>
    <t>Velikost úhlopříčky</t>
  </si>
  <si>
    <t>IČ/DIČ:</t>
  </si>
  <si>
    <t>Počet 
kusů celkem</t>
  </si>
  <si>
    <r>
      <t xml:space="preserve">Název programu - </t>
    </r>
    <r>
      <rPr>
        <b/>
        <sz val="12"/>
        <color indexed="8"/>
        <rFont val="Calibri"/>
        <family val="2"/>
        <charset val="238"/>
      </rPr>
      <t>Operační program Vzdělávání pro konkurenceschopnost</t>
    </r>
  </si>
  <si>
    <t>ano</t>
  </si>
  <si>
    <t>Minimální požadavky na dodanou techniku</t>
  </si>
  <si>
    <t>Zde vaše nabídka</t>
  </si>
  <si>
    <t>Komunikace</t>
  </si>
  <si>
    <t>Rozhraní</t>
  </si>
  <si>
    <t>Mechanika</t>
  </si>
  <si>
    <t>Ovládání</t>
  </si>
  <si>
    <t>Instalace</t>
  </si>
  <si>
    <t>Procesor:</t>
  </si>
  <si>
    <t xml:space="preserve">Záruční podmínky: </t>
  </si>
  <si>
    <t>PC identické, celá sada musí být stejné série použitých dílů, nesmí se jednat o repasovanou techniku</t>
  </si>
  <si>
    <t>min 500 GB</t>
  </si>
  <si>
    <t>Funkce</t>
  </si>
  <si>
    <t>nainstalovaný operační systém</t>
  </si>
  <si>
    <t xml:space="preserve">A4 </t>
  </si>
  <si>
    <t>Duplex - oboustranný tisk a scan</t>
  </si>
  <si>
    <t>minimálně 2 letá záruční doba</t>
  </si>
  <si>
    <t>Výdrž na akumulátory</t>
  </si>
  <si>
    <t>minimílně 6 hod</t>
  </si>
  <si>
    <t>Zabezpečení</t>
  </si>
  <si>
    <t>Záruční podmínky</t>
  </si>
  <si>
    <t>numerická klávesnice součástí notebooku</t>
  </si>
  <si>
    <t>Zásobníky a podavače</t>
  </si>
  <si>
    <t>deskový podavač na minimálně 50 listů 
zásobník papíru minimálně na 250 listů</t>
  </si>
  <si>
    <t>tiskárna, skener, kopírka
přímý tisk z flashdisku
kopírování bez počítače</t>
  </si>
  <si>
    <t xml:space="preserve">USB 2.0, 10/100Mbit Ethernet </t>
  </si>
  <si>
    <r>
      <t xml:space="preserve">Název projektu: </t>
    </r>
    <r>
      <rPr>
        <b/>
        <sz val="12"/>
        <color indexed="8"/>
        <rFont val="Calibri"/>
        <family val="2"/>
        <charset val="238"/>
      </rPr>
      <t>Profesionální chůva dle NSK</t>
    </r>
  </si>
  <si>
    <r>
      <t xml:space="preserve">Registrační číslo projektu: </t>
    </r>
    <r>
      <rPr>
        <b/>
        <sz val="12"/>
        <color indexed="8"/>
        <rFont val="Calibri"/>
        <family val="2"/>
        <charset val="238"/>
      </rPr>
      <t>CZ.1.07/3.2.02/05.0052</t>
    </r>
  </si>
  <si>
    <t>Projekční plátno</t>
  </si>
  <si>
    <t>Kompaktní přenosný dataprojektor</t>
  </si>
  <si>
    <t>Multifunkční zařízení pro standardní používání</t>
  </si>
  <si>
    <t>Notebook s operačním systémem provedení A</t>
  </si>
  <si>
    <t>Provedení:</t>
  </si>
  <si>
    <t>přenosný</t>
  </si>
  <si>
    <t>Svítivost:</t>
  </si>
  <si>
    <t>Nativní rozlišení:</t>
  </si>
  <si>
    <t>Kontrast:</t>
  </si>
  <si>
    <t>Hmotnost</t>
  </si>
  <si>
    <t>Datový kabel a zdrojový kabel</t>
  </si>
  <si>
    <t>Velikost</t>
  </si>
  <si>
    <t>1 x Kompaktní přenosný dataprojektor</t>
  </si>
  <si>
    <t>1 x Projekční plátno</t>
  </si>
  <si>
    <t>minimálně 213 x 213cm, roletové, stativové, mobilní</t>
  </si>
  <si>
    <t>záruční doba 24 měsíců</t>
  </si>
  <si>
    <t>1 x Multifunkční zařízení pro standardní používání</t>
  </si>
  <si>
    <t>minimálně 1280 bodů</t>
  </si>
  <si>
    <t>minimálně 2500 ANSI Lm</t>
  </si>
  <si>
    <t>minimálně 13000:1</t>
  </si>
  <si>
    <t>Výdrž lampy</t>
  </si>
  <si>
    <t>minimálně 6000h (v EKO režimu)</t>
  </si>
  <si>
    <t>ANO, včetně propojovací HDMI kabeláže o délce min. 15m</t>
  </si>
  <si>
    <t>Notebook s operačním systémem provedení B včetně dokovacích stanic</t>
  </si>
  <si>
    <t>5 x notebook s operačním systémem (B) včetně dokovacích stanic</t>
  </si>
  <si>
    <t>CPU minimální výkon dle portálu
http://www.cpubenchmark.net/high_end_cpus.html 4151 bodů a více)</t>
  </si>
  <si>
    <t>minimálně 500GB</t>
  </si>
  <si>
    <t>minimálně 8GB</t>
  </si>
  <si>
    <t>podpora zámku Kensington, čtečka otisku prstů</t>
  </si>
  <si>
    <t>WiFi 802.11b/g/n + Bluetooth 4.0 
notebooky musí obsahovat minimálně tyto konektory: 4x USB 3.0, 1x USB 3.0 - Sleep-and-Charge, 1x DisplayPort, 1x 15ti pinový D-Sub (výstup monitoru), 1x combo audio (mikrofon/sluchátka), 1x DC-In (vstup pro napájení), 1x RJ-45 (LAN), 1 x dokovací konektor, 1x Serial Port</t>
  </si>
  <si>
    <t>Dokovací stanice</t>
  </si>
  <si>
    <t>k danému typu notebooku (notebook musí mít možnost posadit se do dokovací stanice)</t>
  </si>
  <si>
    <t>12 x Kancelářský balík (SW) kompatibilní s MS Office 2013</t>
  </si>
  <si>
    <t xml:space="preserve">Kancelářský balík (SW) kompatibilní s MS Office </t>
  </si>
  <si>
    <t>Procesor (min. výkon dle portálu
http://www.cpubenchmark.net/high_end_cpus.html 4151 bodů a více)</t>
  </si>
  <si>
    <t>minimálně 6GB</t>
  </si>
  <si>
    <t>Licence operačního systému musí být kompatibilní s MS Windows, verze systému musí být nejnovější na trhu, v profesionální verzi. Musí obsahovat zároveň licenci na downgrade operačního systému na předchozí verzi, rovněž v provedení Professional. Licence musí být kompatibilní s Windows 7 Professional a Windows 8 Professional. *</t>
  </si>
  <si>
    <t>Úhlopříčka min. 15“ (rozlišení min. 1366x768)</t>
  </si>
  <si>
    <t>minimílně 8,5 hod</t>
  </si>
  <si>
    <t>maximálně 2,4 Kg</t>
  </si>
  <si>
    <t>WiFi
802.11b/g/n + Bluetooth 4.0</t>
  </si>
  <si>
    <t>Notebooky musí obsahovat minimálně tyto konektory: 2x USB 2.0, 2x USB 3.0, 1 x HDMI, 1x VGA (15-pin D-Sub), 1x RJ-45 (LAN), 1x Line In (vstup pro mikrofon), 1x Line Out (výstup pro sluchátka), 1x DC-In (vstup pro napájení), 1x Kensington Lock konektor</t>
  </si>
  <si>
    <t>Nejnovější verze kancelářského software kompatibilního s MS Office 2013. 
SW musí být v plné verzi, bez reklam apod. 
Musí být kompatibilní s MS Office 2013 Standard a obsahovat minimálně tento SW:
- Textový editor
- Tabulkový kalkulátor
- E-mailový klient
- Editor prezentací</t>
  </si>
  <si>
    <t xml:space="preserve">rozlišení tisku min. 1200 dpi 
rozlišení kopírování min. 1200 dpi 
rozlišení skeneru  min. 1200 (optické) </t>
  </si>
  <si>
    <t>*) operační systém Microsoft Windows 8 Profesional a kancelářský sofware Microsoft Office 2013 (nebo novější) jsou požadovány z důvodů, že:
- jiný operační systém by zkomplikoval/znemožnil připojení počítačů k počítačové síti zadavatele
- zaměstnanci zadavatele jsou na tyto systémy vyškoleni a použití jiného programového vybavení by způsobilo vážné potíže a nutnost jejich přeškolení, což by mělo za následkem další, s tím spojené, náklady</t>
  </si>
  <si>
    <t>laser</t>
  </si>
  <si>
    <t xml:space="preserve">minimálně 15 str./min </t>
  </si>
  <si>
    <t>Název zakázky: Nákup výpočetní techniky</t>
  </si>
  <si>
    <t>7 x notebook s operačním systémem (A)</t>
  </si>
</sst>
</file>

<file path=xl/styles.xml><?xml version="1.0" encoding="utf-8"?>
<styleSheet xmlns="http://schemas.openxmlformats.org/spreadsheetml/2006/main">
  <numFmts count="1">
    <numFmt numFmtId="164" formatCode="#,##0\ &quot;Kč&quot;"/>
  </numFmts>
  <fonts count="16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Arial"/>
      <family val="2"/>
      <charset val="238"/>
    </font>
    <font>
      <b/>
      <sz val="11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color indexed="8"/>
      <name val="Times New Roman"/>
      <family val="1"/>
      <charset val="238"/>
    </font>
    <font>
      <sz val="11"/>
      <name val="Calibri"/>
      <family val="2"/>
      <charset val="238"/>
    </font>
    <font>
      <sz val="11"/>
      <name val="Times New Roman"/>
      <family val="1"/>
      <charset val="238"/>
    </font>
    <font>
      <sz val="12"/>
      <color indexed="8"/>
      <name val="Calibri"/>
      <family val="2"/>
      <charset val="238"/>
    </font>
    <font>
      <b/>
      <sz val="14"/>
      <color indexed="8"/>
      <name val="Arial"/>
      <family val="2"/>
      <charset val="238"/>
    </font>
    <font>
      <b/>
      <sz val="12"/>
      <color indexed="8"/>
      <name val="Times New Roman"/>
      <family val="1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2" borderId="1" xfId="0" applyFont="1" applyFill="1" applyBorder="1" applyAlignment="1">
      <alignment vertical="center"/>
    </xf>
    <xf numFmtId="0" fontId="0" fillId="3" borderId="1" xfId="0" quotePrefix="1" applyFill="1" applyBorder="1" applyAlignment="1">
      <alignment horizontal="center" vertical="center"/>
    </xf>
    <xf numFmtId="0" fontId="3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vertical="center"/>
    </xf>
    <xf numFmtId="0" fontId="11" fillId="0" borderId="0" xfId="0" applyFont="1"/>
    <xf numFmtId="0" fontId="7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 vertical="center"/>
    </xf>
    <xf numFmtId="0" fontId="8" fillId="3" borderId="3" xfId="0" quotePrefix="1" applyFont="1" applyFill="1" applyBorder="1" applyAlignment="1">
      <alignment horizontal="center" vertical="center"/>
    </xf>
    <xf numFmtId="0" fontId="2" fillId="0" borderId="0" xfId="0" applyFont="1" applyAlignment="1"/>
    <xf numFmtId="0" fontId="7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left" vertical="center" wrapText="1"/>
    </xf>
    <xf numFmtId="164" fontId="0" fillId="0" borderId="0" xfId="0" applyNumberFormat="1" applyFont="1" applyFill="1" applyBorder="1" applyAlignment="1">
      <alignment vertical="center"/>
    </xf>
    <xf numFmtId="164" fontId="2" fillId="0" borderId="0" xfId="0" applyNumberFormat="1" applyFont="1"/>
    <xf numFmtId="0" fontId="13" fillId="3" borderId="1" xfId="0" applyFont="1" applyFill="1" applyBorder="1" applyAlignment="1">
      <alignment horizontal="left" vertical="top" wrapText="1" indent="1"/>
    </xf>
    <xf numFmtId="0" fontId="15" fillId="3" borderId="1" xfId="0" applyFont="1" applyFill="1" applyBorder="1" applyAlignment="1">
      <alignment horizontal="left" wrapText="1" indent="1"/>
    </xf>
    <xf numFmtId="0" fontId="14" fillId="2" borderId="1" xfId="0" applyFont="1" applyFill="1" applyBorder="1" applyAlignment="1">
      <alignment horizontal="left" wrapText="1"/>
    </xf>
    <xf numFmtId="0" fontId="13" fillId="3" borderId="1" xfId="0" applyFont="1" applyFill="1" applyBorder="1" applyAlignment="1">
      <alignment horizontal="left" vertical="center" wrapText="1" indent="1"/>
    </xf>
    <xf numFmtId="0" fontId="13" fillId="3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15" fillId="3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13" fillId="3" borderId="2" xfId="0" applyFont="1" applyFill="1" applyBorder="1" applyAlignment="1">
      <alignment horizontal="center" wrapText="1"/>
    </xf>
    <xf numFmtId="0" fontId="13" fillId="3" borderId="4" xfId="0" applyFont="1" applyFill="1" applyBorder="1" applyAlignment="1">
      <alignment horizontal="center" wrapText="1"/>
    </xf>
    <xf numFmtId="0" fontId="13" fillId="3" borderId="3" xfId="0" applyFont="1" applyFill="1" applyBorder="1" applyAlignment="1">
      <alignment horizontal="center" wrapText="1"/>
    </xf>
    <xf numFmtId="0" fontId="13" fillId="3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wrapText="1"/>
    </xf>
    <xf numFmtId="0" fontId="11" fillId="0" borderId="0" xfId="0" applyFont="1" applyBorder="1" applyAlignment="1">
      <alignment horizontal="left" wrapText="1"/>
    </xf>
    <xf numFmtId="0" fontId="13" fillId="3" borderId="2" xfId="0" applyFont="1" applyFill="1" applyBorder="1" applyAlignment="1">
      <alignment horizontal="left" vertical="center" wrapText="1" indent="1"/>
    </xf>
    <xf numFmtId="0" fontId="13" fillId="3" borderId="3" xfId="0" applyFont="1" applyFill="1" applyBorder="1" applyAlignment="1">
      <alignment horizontal="left" vertical="center" wrapText="1" indent="1"/>
    </xf>
    <xf numFmtId="0" fontId="12" fillId="0" borderId="0" xfId="0" applyFont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/>
    </xf>
    <xf numFmtId="0" fontId="14" fillId="2" borderId="2" xfId="0" applyFont="1" applyFill="1" applyBorder="1" applyAlignment="1">
      <alignment horizontal="center" wrapText="1"/>
    </xf>
    <xf numFmtId="0" fontId="14" fillId="2" borderId="4" xfId="0" applyFont="1" applyFill="1" applyBorder="1" applyAlignment="1">
      <alignment horizontal="center" wrapText="1"/>
    </xf>
    <xf numFmtId="0" fontId="14" fillId="2" borderId="3" xfId="0" applyFont="1" applyFill="1" applyBorder="1" applyAlignment="1">
      <alignment horizontal="center" wrapText="1"/>
    </xf>
    <xf numFmtId="0" fontId="13" fillId="3" borderId="2" xfId="0" applyFont="1" applyFill="1" applyBorder="1" applyAlignment="1">
      <alignment horizontal="center" vertical="top" wrapText="1"/>
    </xf>
    <xf numFmtId="0" fontId="13" fillId="3" borderId="4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7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2095500</xdr:colOff>
      <xdr:row>1</xdr:row>
      <xdr:rowOff>66675</xdr:rowOff>
    </xdr:from>
    <xdr:to>
      <xdr:col>6</xdr:col>
      <xdr:colOff>180975</xdr:colOff>
      <xdr:row>1</xdr:row>
      <xdr:rowOff>923925</xdr:rowOff>
    </xdr:to>
    <xdr:pic>
      <xdr:nvPicPr>
        <xdr:cNvPr id="1025" name="obrázek 1" descr="OPVK_hor_zakladni_logolink_RGB_cz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05100" y="266700"/>
          <a:ext cx="3810000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98"/>
  <sheetViews>
    <sheetView tabSelected="1" topLeftCell="A16" zoomScaleNormal="100" workbookViewId="0">
      <selection activeCell="J29" sqref="J29"/>
    </sheetView>
  </sheetViews>
  <sheetFormatPr defaultRowHeight="15.75"/>
  <cols>
    <col min="1" max="1" width="1.7109375" style="1" customWidth="1"/>
    <col min="2" max="2" width="7.42578125" style="1" customWidth="1"/>
    <col min="3" max="3" width="33.42578125" style="1" customWidth="1"/>
    <col min="4" max="4" width="27.7109375" style="1" customWidth="1"/>
    <col min="5" max="5" width="19.85546875" style="1" customWidth="1"/>
    <col min="6" max="8" width="13" style="1" customWidth="1"/>
    <col min="9" max="9" width="10.85546875" style="1" customWidth="1"/>
    <col min="10" max="10" width="11.85546875" style="1" customWidth="1"/>
    <col min="11" max="11" width="10.85546875" style="1" customWidth="1"/>
    <col min="12" max="16384" width="9.140625" style="1"/>
  </cols>
  <sheetData>
    <row r="1" spans="1:12">
      <c r="B1" s="7" t="s">
        <v>6</v>
      </c>
    </row>
    <row r="2" spans="1:12" ht="84" customHeight="1">
      <c r="A2" s="76"/>
      <c r="B2" s="76"/>
      <c r="C2" s="76"/>
      <c r="D2" s="76"/>
      <c r="E2" s="76"/>
      <c r="F2" s="76"/>
      <c r="G2" s="76"/>
      <c r="H2" s="76"/>
      <c r="I2" s="76"/>
      <c r="J2" s="26"/>
      <c r="K2" s="26"/>
      <c r="L2" s="26"/>
    </row>
    <row r="3" spans="1:12" ht="15.75" customHeight="1">
      <c r="A3" s="76" t="s">
        <v>32</v>
      </c>
      <c r="B3" s="76"/>
      <c r="C3" s="76"/>
      <c r="D3" s="76"/>
      <c r="E3" s="76"/>
      <c r="F3" s="76"/>
      <c r="G3" s="76"/>
      <c r="H3" s="76"/>
      <c r="I3" s="76"/>
      <c r="J3" s="26"/>
      <c r="K3" s="26"/>
    </row>
    <row r="4" spans="1:12">
      <c r="A4" s="76" t="s">
        <v>60</v>
      </c>
      <c r="B4" s="76"/>
      <c r="C4" s="76"/>
      <c r="D4" s="76"/>
      <c r="E4" s="76"/>
      <c r="F4" s="76"/>
      <c r="G4" s="76"/>
      <c r="H4" s="76"/>
      <c r="I4" s="76"/>
      <c r="J4" s="26"/>
      <c r="K4" s="26"/>
    </row>
    <row r="5" spans="1:12">
      <c r="A5" s="76" t="s">
        <v>59</v>
      </c>
      <c r="B5" s="76"/>
      <c r="C5" s="76"/>
      <c r="D5" s="76"/>
      <c r="E5" s="76"/>
      <c r="F5" s="76"/>
      <c r="G5" s="76"/>
      <c r="H5" s="76"/>
      <c r="I5" s="76"/>
      <c r="J5" s="26"/>
      <c r="K5" s="26"/>
    </row>
    <row r="6" spans="1:12">
      <c r="A6" s="76" t="s">
        <v>108</v>
      </c>
      <c r="B6" s="76"/>
      <c r="C6" s="76"/>
      <c r="D6" s="76"/>
      <c r="E6" s="76"/>
      <c r="F6" s="76"/>
      <c r="G6" s="76"/>
      <c r="H6" s="76"/>
      <c r="I6" s="76"/>
      <c r="J6" s="26"/>
      <c r="K6" s="26"/>
    </row>
    <row r="7" spans="1:12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2" ht="18.75" thickBot="1">
      <c r="A8" s="3"/>
      <c r="B8" s="72" t="s">
        <v>24</v>
      </c>
      <c r="C8" s="72"/>
      <c r="D8" s="72"/>
      <c r="E8" s="72"/>
      <c r="F8" s="72"/>
      <c r="G8" s="72"/>
      <c r="H8" s="72"/>
      <c r="I8" s="72"/>
      <c r="K8" s="3"/>
    </row>
    <row r="9" spans="1:12" ht="16.5" thickBot="1">
      <c r="A9" s="3"/>
      <c r="B9" s="69" t="s">
        <v>18</v>
      </c>
      <c r="C9" s="70"/>
      <c r="D9" s="71"/>
      <c r="E9" s="73"/>
      <c r="F9" s="74"/>
      <c r="G9" s="74"/>
      <c r="H9" s="74"/>
      <c r="I9" s="75"/>
      <c r="K9" s="3"/>
    </row>
    <row r="10" spans="1:12" ht="16.5" thickBot="1">
      <c r="A10" s="3"/>
      <c r="B10" s="69" t="s">
        <v>19</v>
      </c>
      <c r="C10" s="70"/>
      <c r="D10" s="71"/>
      <c r="E10" s="73"/>
      <c r="F10" s="74"/>
      <c r="G10" s="74"/>
      <c r="H10" s="74"/>
      <c r="I10" s="75"/>
      <c r="K10" s="3"/>
    </row>
    <row r="11" spans="1:12" ht="16.5" thickBot="1">
      <c r="A11" s="3"/>
      <c r="B11" s="69" t="s">
        <v>30</v>
      </c>
      <c r="C11" s="70"/>
      <c r="D11" s="71"/>
      <c r="E11" s="73"/>
      <c r="F11" s="74"/>
      <c r="G11" s="74"/>
      <c r="H11" s="74"/>
      <c r="I11" s="75"/>
      <c r="K11" s="3"/>
    </row>
    <row r="12" spans="1:12" ht="16.5" thickBot="1">
      <c r="A12" s="3"/>
      <c r="B12" s="69" t="s">
        <v>20</v>
      </c>
      <c r="C12" s="70"/>
      <c r="D12" s="71"/>
      <c r="E12" s="73"/>
      <c r="F12" s="74"/>
      <c r="G12" s="74"/>
      <c r="H12" s="74"/>
      <c r="I12" s="75"/>
      <c r="K12" s="3"/>
    </row>
    <row r="13" spans="1:12" ht="16.5" thickBot="1">
      <c r="A13" s="3"/>
      <c r="B13" s="69" t="s">
        <v>21</v>
      </c>
      <c r="C13" s="70"/>
      <c r="D13" s="71"/>
      <c r="E13" s="73"/>
      <c r="F13" s="74"/>
      <c r="G13" s="74"/>
      <c r="H13" s="74"/>
      <c r="I13" s="75"/>
      <c r="K13" s="3"/>
    </row>
    <row r="14" spans="1:12" ht="16.5" thickBot="1">
      <c r="A14" s="3"/>
      <c r="B14" s="69" t="s">
        <v>22</v>
      </c>
      <c r="C14" s="70"/>
      <c r="D14" s="71"/>
      <c r="E14" s="73"/>
      <c r="F14" s="74"/>
      <c r="G14" s="74"/>
      <c r="H14" s="74"/>
      <c r="I14" s="75"/>
      <c r="K14" s="3"/>
    </row>
    <row r="15" spans="1:12" ht="16.5" thickBot="1">
      <c r="A15" s="3"/>
      <c r="B15" s="69" t="s">
        <v>23</v>
      </c>
      <c r="C15" s="70"/>
      <c r="D15" s="71"/>
      <c r="E15" s="73"/>
      <c r="F15" s="74"/>
      <c r="G15" s="74"/>
      <c r="H15" s="74"/>
      <c r="I15" s="75"/>
      <c r="K15" s="3"/>
    </row>
    <row r="16" spans="1:12" ht="12" customHeight="1">
      <c r="A16" s="3"/>
      <c r="C16" s="3"/>
      <c r="D16" s="3"/>
      <c r="E16" s="3"/>
      <c r="F16" s="3"/>
      <c r="G16" s="3"/>
      <c r="H16" s="3"/>
      <c r="I16" s="3"/>
      <c r="J16" s="3"/>
      <c r="K16" s="3"/>
    </row>
    <row r="17" spans="1:11" ht="18.75" thickBot="1">
      <c r="A17" s="3"/>
      <c r="B17" s="72" t="s">
        <v>25</v>
      </c>
      <c r="C17" s="72"/>
      <c r="D17" s="72"/>
      <c r="E17" s="72"/>
      <c r="F17" s="72"/>
      <c r="G17" s="72"/>
      <c r="H17" s="72"/>
      <c r="I17" s="72"/>
      <c r="K17" s="3"/>
    </row>
    <row r="18" spans="1:11" ht="60.75" thickBot="1">
      <c r="A18" s="4"/>
      <c r="B18" s="8" t="s">
        <v>31</v>
      </c>
      <c r="C18" s="20" t="s">
        <v>7</v>
      </c>
      <c r="D18" s="64" t="s">
        <v>27</v>
      </c>
      <c r="E18" s="65"/>
      <c r="F18" s="22" t="s">
        <v>28</v>
      </c>
      <c r="G18" s="13" t="s">
        <v>8</v>
      </c>
      <c r="H18" s="13" t="s">
        <v>9</v>
      </c>
      <c r="I18" s="13" t="s">
        <v>10</v>
      </c>
      <c r="J18" s="10"/>
    </row>
    <row r="19" spans="1:11" ht="33.950000000000003" customHeight="1" thickBot="1">
      <c r="B19" s="9">
        <v>7</v>
      </c>
      <c r="C19" s="28" t="s">
        <v>64</v>
      </c>
      <c r="D19" s="64"/>
      <c r="E19" s="65"/>
      <c r="F19" s="23">
        <v>16940</v>
      </c>
      <c r="G19" s="5"/>
      <c r="H19" s="5"/>
      <c r="I19" s="14"/>
      <c r="J19" s="29"/>
      <c r="K19" s="30"/>
    </row>
    <row r="20" spans="1:11" ht="50.25" customHeight="1" thickBot="1">
      <c r="B20" s="9">
        <v>5</v>
      </c>
      <c r="C20" s="28" t="s">
        <v>84</v>
      </c>
      <c r="D20" s="64"/>
      <c r="E20" s="65"/>
      <c r="F20" s="23">
        <v>16940</v>
      </c>
      <c r="G20" s="5"/>
      <c r="H20" s="5"/>
      <c r="I20" s="15"/>
      <c r="J20" s="29"/>
      <c r="K20" s="30"/>
    </row>
    <row r="21" spans="1:11" ht="33.950000000000003" customHeight="1" thickBot="1">
      <c r="B21" s="9">
        <v>12</v>
      </c>
      <c r="C21" s="27" t="s">
        <v>94</v>
      </c>
      <c r="D21" s="64"/>
      <c r="E21" s="65"/>
      <c r="F21" s="23">
        <v>6050</v>
      </c>
      <c r="G21" s="5"/>
      <c r="H21" s="5"/>
      <c r="I21" s="15"/>
      <c r="J21" s="29"/>
      <c r="K21" s="30"/>
    </row>
    <row r="22" spans="1:11" ht="33.950000000000003" customHeight="1" thickBot="1">
      <c r="B22" s="11">
        <v>1</v>
      </c>
      <c r="C22" s="27" t="s">
        <v>62</v>
      </c>
      <c r="D22" s="67"/>
      <c r="E22" s="68"/>
      <c r="F22" s="23">
        <v>15730</v>
      </c>
      <c r="G22" s="5"/>
      <c r="H22" s="5"/>
      <c r="I22" s="15"/>
      <c r="J22" s="29"/>
      <c r="K22" s="30"/>
    </row>
    <row r="23" spans="1:11" ht="33.950000000000003" customHeight="1" thickBot="1">
      <c r="B23" s="11">
        <v>1</v>
      </c>
      <c r="C23" s="27" t="s">
        <v>61</v>
      </c>
      <c r="D23" s="67"/>
      <c r="E23" s="68"/>
      <c r="F23" s="23">
        <v>4598</v>
      </c>
      <c r="G23" s="5"/>
      <c r="H23" s="5"/>
      <c r="I23" s="15"/>
      <c r="J23" s="29"/>
      <c r="K23" s="30"/>
    </row>
    <row r="24" spans="1:11" ht="33.950000000000003" customHeight="1" thickBot="1">
      <c r="B24" s="12">
        <v>1</v>
      </c>
      <c r="C24" s="27" t="s">
        <v>63</v>
      </c>
      <c r="D24" s="64"/>
      <c r="E24" s="65"/>
      <c r="F24" s="24">
        <v>7260</v>
      </c>
      <c r="G24" s="16"/>
      <c r="H24" s="16"/>
      <c r="I24" s="17"/>
      <c r="J24" s="29"/>
      <c r="K24" s="30"/>
    </row>
    <row r="25" spans="1:11" ht="19.5" customHeight="1" thickBot="1">
      <c r="B25" s="11" t="s">
        <v>11</v>
      </c>
      <c r="C25" s="21" t="s">
        <v>13</v>
      </c>
      <c r="D25" s="62"/>
      <c r="E25" s="63"/>
      <c r="F25" s="25" t="s">
        <v>12</v>
      </c>
      <c r="G25" s="6" t="s">
        <v>12</v>
      </c>
      <c r="H25" s="6" t="s">
        <v>12</v>
      </c>
      <c r="I25" s="18">
        <f>SUM(I19:I24)</f>
        <v>0</v>
      </c>
    </row>
    <row r="26" spans="1:11" ht="15.75" customHeight="1">
      <c r="C26" s="2"/>
      <c r="D26" s="2"/>
      <c r="E26" s="2"/>
    </row>
    <row r="27" spans="1:11" s="19" customFormat="1" ht="18" customHeight="1" thickBot="1">
      <c r="B27" s="40" t="s">
        <v>109</v>
      </c>
      <c r="C27" s="49"/>
      <c r="D27" s="49"/>
      <c r="E27" s="49"/>
      <c r="F27" s="49"/>
      <c r="G27" s="49"/>
      <c r="H27" s="49"/>
      <c r="I27" s="49"/>
    </row>
    <row r="28" spans="1:11" s="19" customFormat="1" ht="18" customHeight="1" thickBot="1">
      <c r="B28" s="66" t="s">
        <v>34</v>
      </c>
      <c r="C28" s="66"/>
      <c r="D28" s="66"/>
      <c r="E28" s="66"/>
      <c r="F28" s="50" t="s">
        <v>35</v>
      </c>
      <c r="G28" s="50"/>
      <c r="H28" s="50"/>
      <c r="I28" s="50"/>
    </row>
    <row r="29" spans="1:11" s="19" customFormat="1" ht="48.95" customHeight="1" thickBot="1">
      <c r="B29" s="31" t="s">
        <v>41</v>
      </c>
      <c r="C29" s="31"/>
      <c r="D29" s="32" t="s">
        <v>95</v>
      </c>
      <c r="E29" s="32"/>
      <c r="F29" s="33"/>
      <c r="G29" s="33"/>
      <c r="H29" s="33"/>
      <c r="I29" s="33"/>
    </row>
    <row r="30" spans="1:11" s="19" customFormat="1" ht="18" customHeight="1" thickBot="1">
      <c r="B30" s="31" t="s">
        <v>0</v>
      </c>
      <c r="C30" s="31"/>
      <c r="D30" s="32" t="s">
        <v>96</v>
      </c>
      <c r="E30" s="32"/>
      <c r="F30" s="45"/>
      <c r="G30" s="45"/>
      <c r="H30" s="45"/>
      <c r="I30" s="45"/>
    </row>
    <row r="31" spans="1:11" s="19" customFormat="1" ht="18" customHeight="1" thickBot="1">
      <c r="B31" s="31" t="s">
        <v>1</v>
      </c>
      <c r="C31" s="31"/>
      <c r="D31" s="32" t="s">
        <v>44</v>
      </c>
      <c r="E31" s="32"/>
      <c r="F31" s="45"/>
      <c r="G31" s="45"/>
      <c r="H31" s="45"/>
      <c r="I31" s="45"/>
    </row>
    <row r="32" spans="1:11" s="19" customFormat="1" ht="18" customHeight="1" thickBot="1">
      <c r="B32" s="31" t="s">
        <v>36</v>
      </c>
      <c r="C32" s="31"/>
      <c r="D32" s="32" t="s">
        <v>101</v>
      </c>
      <c r="E32" s="32"/>
      <c r="F32" s="45"/>
      <c r="G32" s="45"/>
      <c r="H32" s="45"/>
      <c r="I32" s="45"/>
    </row>
    <row r="33" spans="2:9" s="19" customFormat="1" ht="111.75" customHeight="1" thickBot="1">
      <c r="B33" s="31" t="s">
        <v>3</v>
      </c>
      <c r="C33" s="31"/>
      <c r="D33" s="32" t="s">
        <v>97</v>
      </c>
      <c r="E33" s="32"/>
      <c r="F33" s="45"/>
      <c r="G33" s="45"/>
      <c r="H33" s="45"/>
      <c r="I33" s="45"/>
    </row>
    <row r="34" spans="2:9" s="19" customFormat="1" ht="18" customHeight="1" thickBot="1">
      <c r="B34" s="31" t="s">
        <v>29</v>
      </c>
      <c r="C34" s="31"/>
      <c r="D34" s="32" t="s">
        <v>98</v>
      </c>
      <c r="E34" s="32"/>
      <c r="F34" s="45"/>
      <c r="G34" s="45"/>
      <c r="H34" s="45"/>
      <c r="I34" s="45"/>
    </row>
    <row r="35" spans="2:9" s="19" customFormat="1" ht="97.5" customHeight="1" thickBot="1">
      <c r="B35" s="34" t="s">
        <v>37</v>
      </c>
      <c r="C35" s="34"/>
      <c r="D35" s="32" t="s">
        <v>102</v>
      </c>
      <c r="E35" s="32"/>
      <c r="F35" s="45"/>
      <c r="G35" s="45"/>
      <c r="H35" s="45"/>
      <c r="I35" s="45"/>
    </row>
    <row r="36" spans="2:9" s="19" customFormat="1" ht="18" customHeight="1" thickBot="1">
      <c r="B36" s="34" t="s">
        <v>38</v>
      </c>
      <c r="C36" s="34"/>
      <c r="D36" s="32" t="s">
        <v>2</v>
      </c>
      <c r="E36" s="32"/>
      <c r="F36" s="45"/>
      <c r="G36" s="45"/>
      <c r="H36" s="45"/>
      <c r="I36" s="45"/>
    </row>
    <row r="37" spans="2:9" s="19" customFormat="1" ht="18" customHeight="1" thickBot="1">
      <c r="B37" s="34" t="s">
        <v>39</v>
      </c>
      <c r="C37" s="34"/>
      <c r="D37" s="32" t="s">
        <v>54</v>
      </c>
      <c r="E37" s="32"/>
      <c r="F37" s="45"/>
      <c r="G37" s="45"/>
      <c r="H37" s="45"/>
      <c r="I37" s="45"/>
    </row>
    <row r="38" spans="2:9" s="19" customFormat="1" ht="18" customHeight="1" thickBot="1">
      <c r="B38" s="31" t="s">
        <v>50</v>
      </c>
      <c r="C38" s="31"/>
      <c r="D38" s="32" t="s">
        <v>99</v>
      </c>
      <c r="E38" s="32"/>
      <c r="F38" s="33"/>
      <c r="G38" s="33"/>
      <c r="H38" s="33"/>
      <c r="I38" s="33"/>
    </row>
    <row r="39" spans="2:9" s="19" customFormat="1" ht="18" customHeight="1" thickBot="1">
      <c r="B39" s="31" t="s">
        <v>52</v>
      </c>
      <c r="C39" s="31"/>
      <c r="D39" s="32" t="s">
        <v>89</v>
      </c>
      <c r="E39" s="32"/>
      <c r="F39" s="33"/>
      <c r="G39" s="33"/>
      <c r="H39" s="33"/>
      <c r="I39" s="33"/>
    </row>
    <row r="40" spans="2:9" s="19" customFormat="1" ht="18" customHeight="1" thickBot="1">
      <c r="B40" s="31" t="s">
        <v>70</v>
      </c>
      <c r="C40" s="31"/>
      <c r="D40" s="32" t="s">
        <v>100</v>
      </c>
      <c r="E40" s="32"/>
      <c r="F40" s="33"/>
      <c r="G40" s="33"/>
      <c r="H40" s="33"/>
      <c r="I40" s="33"/>
    </row>
    <row r="41" spans="2:9" s="19" customFormat="1" ht="18" customHeight="1" thickBot="1">
      <c r="B41" s="31" t="s">
        <v>40</v>
      </c>
      <c r="C41" s="31"/>
      <c r="D41" s="32" t="s">
        <v>46</v>
      </c>
      <c r="E41" s="32"/>
      <c r="F41" s="33"/>
      <c r="G41" s="33"/>
      <c r="H41" s="33"/>
      <c r="I41" s="33"/>
    </row>
    <row r="42" spans="2:9" s="19" customFormat="1" ht="18" customHeight="1" thickBot="1">
      <c r="B42" s="58" t="s">
        <v>43</v>
      </c>
      <c r="C42" s="59"/>
      <c r="D42" s="60"/>
      <c r="E42" s="60"/>
      <c r="F42" s="60"/>
      <c r="G42" s="60"/>
      <c r="H42" s="60"/>
      <c r="I42" s="61"/>
    </row>
    <row r="43" spans="2:9" s="19" customFormat="1" ht="18" customHeight="1"/>
    <row r="44" spans="2:9" s="19" customFormat="1" ht="18" customHeight="1" thickBot="1">
      <c r="B44" s="40" t="s">
        <v>85</v>
      </c>
      <c r="C44" s="49"/>
      <c r="D44" s="49"/>
      <c r="E44" s="49"/>
      <c r="F44" s="49"/>
      <c r="G44" s="49"/>
      <c r="H44" s="49"/>
      <c r="I44" s="49"/>
    </row>
    <row r="45" spans="2:9" s="19" customFormat="1" ht="18" customHeight="1" thickBot="1">
      <c r="B45" s="66" t="s">
        <v>34</v>
      </c>
      <c r="C45" s="66"/>
      <c r="D45" s="66"/>
      <c r="E45" s="66"/>
      <c r="F45" s="50" t="s">
        <v>35</v>
      </c>
      <c r="G45" s="50"/>
      <c r="H45" s="50"/>
      <c r="I45" s="50"/>
    </row>
    <row r="46" spans="2:9" s="19" customFormat="1" ht="48.95" customHeight="1" thickBot="1">
      <c r="B46" s="47" t="s">
        <v>41</v>
      </c>
      <c r="C46" s="48"/>
      <c r="D46" s="32" t="s">
        <v>86</v>
      </c>
      <c r="E46" s="32"/>
      <c r="F46" s="33"/>
      <c r="G46" s="33"/>
      <c r="H46" s="33"/>
      <c r="I46" s="33"/>
    </row>
    <row r="47" spans="2:9" s="19" customFormat="1" ht="18" customHeight="1" thickBot="1">
      <c r="B47" s="31" t="s">
        <v>0</v>
      </c>
      <c r="C47" s="31"/>
      <c r="D47" s="32" t="s">
        <v>88</v>
      </c>
      <c r="E47" s="32"/>
      <c r="F47" s="45"/>
      <c r="G47" s="45"/>
      <c r="H47" s="45"/>
      <c r="I47" s="45"/>
    </row>
    <row r="48" spans="2:9" s="19" customFormat="1" ht="18" customHeight="1" thickBot="1">
      <c r="B48" s="31" t="s">
        <v>1</v>
      </c>
      <c r="C48" s="31"/>
      <c r="D48" s="32" t="s">
        <v>87</v>
      </c>
      <c r="E48" s="32"/>
      <c r="F48" s="45"/>
      <c r="G48" s="45"/>
      <c r="H48" s="45"/>
      <c r="I48" s="45"/>
    </row>
    <row r="49" spans="2:9" s="19" customFormat="1" ht="18" customHeight="1" thickBot="1">
      <c r="B49" s="31" t="s">
        <v>36</v>
      </c>
      <c r="C49" s="31"/>
      <c r="D49" s="32" t="s">
        <v>101</v>
      </c>
      <c r="E49" s="32"/>
      <c r="F49" s="45"/>
      <c r="G49" s="45"/>
      <c r="H49" s="45"/>
      <c r="I49" s="45"/>
    </row>
    <row r="50" spans="2:9" s="19" customFormat="1" ht="112.5" customHeight="1" thickBot="1">
      <c r="B50" s="31" t="s">
        <v>3</v>
      </c>
      <c r="C50" s="31"/>
      <c r="D50" s="32" t="s">
        <v>97</v>
      </c>
      <c r="E50" s="32"/>
      <c r="F50" s="45"/>
      <c r="G50" s="45"/>
      <c r="H50" s="45"/>
      <c r="I50" s="45"/>
    </row>
    <row r="51" spans="2:9" s="19" customFormat="1" ht="18" customHeight="1" thickBot="1">
      <c r="B51" s="31" t="s">
        <v>29</v>
      </c>
      <c r="C51" s="31"/>
      <c r="D51" s="32" t="s">
        <v>98</v>
      </c>
      <c r="E51" s="32"/>
      <c r="F51" s="45"/>
      <c r="G51" s="45"/>
      <c r="H51" s="45"/>
      <c r="I51" s="45"/>
    </row>
    <row r="52" spans="2:9" s="19" customFormat="1" ht="130.5" customHeight="1" thickBot="1">
      <c r="B52" s="34" t="s">
        <v>37</v>
      </c>
      <c r="C52" s="34"/>
      <c r="D52" s="32" t="s">
        <v>90</v>
      </c>
      <c r="E52" s="32"/>
      <c r="F52" s="45"/>
      <c r="G52" s="45"/>
      <c r="H52" s="45"/>
      <c r="I52" s="45"/>
    </row>
    <row r="53" spans="2:9" s="19" customFormat="1" ht="18" customHeight="1" thickBot="1">
      <c r="B53" s="34" t="s">
        <v>38</v>
      </c>
      <c r="C53" s="34"/>
      <c r="D53" s="32" t="s">
        <v>2</v>
      </c>
      <c r="E53" s="32"/>
      <c r="F53" s="45"/>
      <c r="G53" s="45"/>
      <c r="H53" s="45"/>
      <c r="I53" s="45"/>
    </row>
    <row r="54" spans="2:9" s="19" customFormat="1" ht="18" customHeight="1" thickBot="1">
      <c r="B54" s="34" t="s">
        <v>39</v>
      </c>
      <c r="C54" s="34"/>
      <c r="D54" s="32" t="s">
        <v>54</v>
      </c>
      <c r="E54" s="32"/>
      <c r="F54" s="45"/>
      <c r="G54" s="45"/>
      <c r="H54" s="45"/>
      <c r="I54" s="45"/>
    </row>
    <row r="55" spans="2:9" s="19" customFormat="1" ht="18" customHeight="1" thickBot="1">
      <c r="B55" s="31" t="s">
        <v>50</v>
      </c>
      <c r="C55" s="31"/>
      <c r="D55" s="32" t="s">
        <v>51</v>
      </c>
      <c r="E55" s="32"/>
      <c r="F55" s="33"/>
      <c r="G55" s="33"/>
      <c r="H55" s="33"/>
      <c r="I55" s="33"/>
    </row>
    <row r="56" spans="2:9" s="19" customFormat="1" ht="18" customHeight="1" thickBot="1">
      <c r="B56" s="31" t="s">
        <v>53</v>
      </c>
      <c r="C56" s="31"/>
      <c r="D56" s="32" t="s">
        <v>49</v>
      </c>
      <c r="E56" s="32"/>
      <c r="F56" s="33"/>
      <c r="G56" s="33"/>
      <c r="H56" s="33"/>
      <c r="I56" s="33"/>
    </row>
    <row r="57" spans="2:9" s="19" customFormat="1" ht="18" customHeight="1" thickBot="1">
      <c r="B57" s="31" t="s">
        <v>52</v>
      </c>
      <c r="C57" s="31"/>
      <c r="D57" s="32" t="s">
        <v>89</v>
      </c>
      <c r="E57" s="32"/>
      <c r="F57" s="33"/>
      <c r="G57" s="33"/>
      <c r="H57" s="33"/>
      <c r="I57" s="33"/>
    </row>
    <row r="58" spans="2:9" s="19" customFormat="1" ht="33.950000000000003" customHeight="1" thickBot="1">
      <c r="B58" s="34" t="s">
        <v>91</v>
      </c>
      <c r="C58" s="34"/>
      <c r="D58" s="32" t="s">
        <v>92</v>
      </c>
      <c r="E58" s="32"/>
      <c r="F58" s="33"/>
      <c r="G58" s="33"/>
      <c r="H58" s="33"/>
      <c r="I58" s="33"/>
    </row>
    <row r="59" spans="2:9" s="19" customFormat="1" ht="18" customHeight="1" thickBot="1">
      <c r="B59" s="31" t="s">
        <v>70</v>
      </c>
      <c r="C59" s="31"/>
      <c r="D59" s="32" t="s">
        <v>100</v>
      </c>
      <c r="E59" s="32"/>
      <c r="F59" s="33"/>
      <c r="G59" s="33"/>
      <c r="H59" s="33"/>
      <c r="I59" s="33"/>
    </row>
    <row r="60" spans="2:9" s="19" customFormat="1" ht="18" customHeight="1" thickBot="1">
      <c r="B60" s="31" t="s">
        <v>40</v>
      </c>
      <c r="C60" s="31"/>
      <c r="D60" s="32" t="s">
        <v>46</v>
      </c>
      <c r="E60" s="32"/>
      <c r="F60" s="33"/>
      <c r="G60" s="33"/>
      <c r="H60" s="33"/>
      <c r="I60" s="33"/>
    </row>
    <row r="61" spans="2:9" s="19" customFormat="1" ht="18" customHeight="1" thickBot="1">
      <c r="B61" s="58" t="s">
        <v>43</v>
      </c>
      <c r="C61" s="59"/>
      <c r="D61" s="60"/>
      <c r="E61" s="60"/>
      <c r="F61" s="60"/>
      <c r="G61" s="60"/>
      <c r="H61" s="60"/>
      <c r="I61" s="61"/>
    </row>
    <row r="62" spans="2:9" s="19" customFormat="1" ht="18" customHeight="1"/>
    <row r="63" spans="2:9" s="19" customFormat="1" ht="18" customHeight="1" thickBot="1">
      <c r="B63" s="72" t="s">
        <v>93</v>
      </c>
      <c r="C63" s="77"/>
      <c r="D63" s="77"/>
      <c r="E63" s="77"/>
      <c r="F63" s="77"/>
      <c r="G63" s="77"/>
      <c r="H63" s="77"/>
      <c r="I63" s="77"/>
    </row>
    <row r="64" spans="2:9" s="19" customFormat="1" ht="18" customHeight="1" thickBot="1">
      <c r="B64" s="41" t="s">
        <v>26</v>
      </c>
      <c r="C64" s="42"/>
      <c r="D64" s="42"/>
      <c r="E64" s="43"/>
      <c r="F64" s="50" t="s">
        <v>35</v>
      </c>
      <c r="G64" s="50"/>
      <c r="H64" s="50"/>
      <c r="I64" s="50"/>
    </row>
    <row r="65" spans="2:9" s="19" customFormat="1" ht="145.5" customHeight="1" thickBot="1">
      <c r="B65" s="51" t="s">
        <v>4</v>
      </c>
      <c r="C65" s="52"/>
      <c r="D65" s="32" t="s">
        <v>103</v>
      </c>
      <c r="E65" s="32"/>
      <c r="F65" s="45"/>
      <c r="G65" s="45"/>
      <c r="H65" s="45"/>
      <c r="I65" s="45"/>
    </row>
    <row r="66" spans="2:9" s="19" customFormat="1" ht="18" customHeight="1"/>
    <row r="67" spans="2:9" s="19" customFormat="1" ht="18" customHeight="1" thickBot="1">
      <c r="B67" s="40" t="s">
        <v>73</v>
      </c>
      <c r="C67" s="40"/>
      <c r="D67" s="40"/>
      <c r="E67" s="40"/>
      <c r="F67" s="40"/>
      <c r="G67" s="40"/>
      <c r="H67" s="40"/>
      <c r="I67" s="40"/>
    </row>
    <row r="68" spans="2:9" s="19" customFormat="1" ht="18" customHeight="1" thickBot="1">
      <c r="B68" s="41" t="s">
        <v>34</v>
      </c>
      <c r="C68" s="42"/>
      <c r="D68" s="42"/>
      <c r="E68" s="43"/>
      <c r="F68" s="39" t="s">
        <v>35</v>
      </c>
      <c r="G68" s="39"/>
      <c r="H68" s="39"/>
      <c r="I68" s="39"/>
    </row>
    <row r="69" spans="2:9" s="19" customFormat="1" ht="18" customHeight="1" thickBot="1">
      <c r="B69" s="35" t="s">
        <v>65</v>
      </c>
      <c r="C69" s="35"/>
      <c r="D69" s="38" t="s">
        <v>66</v>
      </c>
      <c r="E69" s="38"/>
      <c r="F69" s="39"/>
      <c r="G69" s="39"/>
      <c r="H69" s="39"/>
      <c r="I69" s="39"/>
    </row>
    <row r="70" spans="2:9" s="19" customFormat="1" ht="18" customHeight="1" thickBot="1">
      <c r="B70" s="35" t="s">
        <v>67</v>
      </c>
      <c r="C70" s="35"/>
      <c r="D70" s="38" t="s">
        <v>79</v>
      </c>
      <c r="E70" s="38"/>
      <c r="F70" s="39"/>
      <c r="G70" s="39"/>
      <c r="H70" s="39"/>
      <c r="I70" s="39"/>
    </row>
    <row r="71" spans="2:9" s="19" customFormat="1" ht="18" customHeight="1" thickBot="1">
      <c r="B71" s="35" t="s">
        <v>68</v>
      </c>
      <c r="C71" s="35"/>
      <c r="D71" s="38" t="s">
        <v>78</v>
      </c>
      <c r="E71" s="38"/>
      <c r="F71" s="39"/>
      <c r="G71" s="39"/>
      <c r="H71" s="39"/>
      <c r="I71" s="39"/>
    </row>
    <row r="72" spans="2:9" s="19" customFormat="1" ht="18" customHeight="1" thickBot="1">
      <c r="B72" s="35" t="s">
        <v>69</v>
      </c>
      <c r="C72" s="35"/>
      <c r="D72" s="38" t="s">
        <v>80</v>
      </c>
      <c r="E72" s="38"/>
      <c r="F72" s="39"/>
      <c r="G72" s="39"/>
      <c r="H72" s="39"/>
      <c r="I72" s="39"/>
    </row>
    <row r="73" spans="2:9" s="19" customFormat="1" ht="18" customHeight="1" thickBot="1">
      <c r="B73" s="35" t="s">
        <v>81</v>
      </c>
      <c r="C73" s="35"/>
      <c r="D73" s="38" t="s">
        <v>82</v>
      </c>
      <c r="E73" s="38"/>
      <c r="F73" s="39"/>
      <c r="G73" s="39"/>
      <c r="H73" s="39"/>
      <c r="I73" s="39"/>
    </row>
    <row r="74" spans="2:9" s="19" customFormat="1" ht="33.950000000000003" customHeight="1" thickBot="1">
      <c r="B74" s="35" t="s">
        <v>71</v>
      </c>
      <c r="C74" s="35"/>
      <c r="D74" s="38" t="s">
        <v>83</v>
      </c>
      <c r="E74" s="38"/>
      <c r="F74" s="39"/>
      <c r="G74" s="39"/>
      <c r="H74" s="39"/>
      <c r="I74" s="39"/>
    </row>
    <row r="75" spans="2:9" s="19" customFormat="1" ht="18" customHeight="1" thickBot="1">
      <c r="B75" s="35" t="s">
        <v>42</v>
      </c>
      <c r="C75" s="35"/>
      <c r="D75" s="36" t="s">
        <v>76</v>
      </c>
      <c r="E75" s="36"/>
      <c r="F75" s="37"/>
      <c r="G75" s="37"/>
      <c r="H75" s="37"/>
      <c r="I75" s="37"/>
    </row>
    <row r="76" spans="2:9" s="19" customFormat="1" ht="18" customHeight="1">
      <c r="B76" s="1"/>
      <c r="C76" s="1"/>
      <c r="D76" s="1"/>
      <c r="E76" s="1"/>
      <c r="F76" s="1"/>
      <c r="G76" s="1"/>
      <c r="H76" s="1"/>
      <c r="I76" s="1"/>
    </row>
    <row r="77" spans="2:9" s="19" customFormat="1" ht="18" customHeight="1" thickBot="1">
      <c r="B77" s="40" t="s">
        <v>74</v>
      </c>
      <c r="C77" s="40"/>
      <c r="D77" s="40"/>
      <c r="E77" s="40"/>
      <c r="F77" s="40"/>
      <c r="G77" s="40"/>
      <c r="H77" s="40"/>
      <c r="I77" s="40"/>
    </row>
    <row r="78" spans="2:9" s="19" customFormat="1" ht="18" customHeight="1" thickBot="1">
      <c r="B78" s="41" t="s">
        <v>34</v>
      </c>
      <c r="C78" s="42"/>
      <c r="D78" s="42"/>
      <c r="E78" s="43"/>
      <c r="F78" s="39" t="s">
        <v>35</v>
      </c>
      <c r="G78" s="39"/>
      <c r="H78" s="39"/>
      <c r="I78" s="39"/>
    </row>
    <row r="79" spans="2:9" s="19" customFormat="1" ht="18" customHeight="1" thickBot="1">
      <c r="B79" s="44" t="s">
        <v>72</v>
      </c>
      <c r="C79" s="44"/>
      <c r="D79" s="36" t="s">
        <v>75</v>
      </c>
      <c r="E79" s="36"/>
      <c r="F79" s="39"/>
      <c r="G79" s="39"/>
      <c r="H79" s="39"/>
      <c r="I79" s="39"/>
    </row>
    <row r="80" spans="2:9" s="19" customFormat="1" ht="18" customHeight="1" thickBot="1">
      <c r="B80" s="35" t="s">
        <v>42</v>
      </c>
      <c r="C80" s="35"/>
      <c r="D80" s="36" t="s">
        <v>76</v>
      </c>
      <c r="E80" s="36"/>
      <c r="F80" s="37"/>
      <c r="G80" s="37"/>
      <c r="H80" s="37"/>
      <c r="I80" s="37"/>
    </row>
    <row r="81" spans="2:10" s="19" customFormat="1" ht="18" customHeight="1"/>
    <row r="82" spans="2:10" s="19" customFormat="1" ht="18" customHeight="1" thickBot="1">
      <c r="B82" s="40" t="s">
        <v>77</v>
      </c>
      <c r="C82" s="49"/>
      <c r="D82" s="49"/>
      <c r="E82" s="49"/>
      <c r="F82" s="49"/>
      <c r="G82" s="49"/>
      <c r="H82" s="49"/>
      <c r="I82" s="49"/>
    </row>
    <row r="83" spans="2:10" s="19" customFormat="1" ht="18" customHeight="1" thickBot="1">
      <c r="B83" s="41" t="s">
        <v>34</v>
      </c>
      <c r="C83" s="42"/>
      <c r="D83" s="42"/>
      <c r="E83" s="43"/>
      <c r="F83" s="55" t="s">
        <v>35</v>
      </c>
      <c r="G83" s="56"/>
      <c r="H83" s="56"/>
      <c r="I83" s="57"/>
    </row>
    <row r="84" spans="2:10" s="19" customFormat="1" ht="46.5" customHeight="1" thickBot="1">
      <c r="B84" s="47" t="s">
        <v>45</v>
      </c>
      <c r="C84" s="48"/>
      <c r="D84" s="32" t="s">
        <v>57</v>
      </c>
      <c r="E84" s="32"/>
      <c r="F84" s="33"/>
      <c r="G84" s="33"/>
      <c r="H84" s="33"/>
      <c r="I84" s="33"/>
    </row>
    <row r="85" spans="2:10" s="19" customFormat="1" ht="18" customHeight="1" thickBot="1">
      <c r="B85" s="31" t="s">
        <v>14</v>
      </c>
      <c r="C85" s="31"/>
      <c r="D85" s="32" t="s">
        <v>47</v>
      </c>
      <c r="E85" s="32"/>
      <c r="F85" s="33"/>
      <c r="G85" s="33"/>
      <c r="H85" s="33"/>
      <c r="I85" s="33"/>
    </row>
    <row r="86" spans="2:10" s="19" customFormat="1" ht="18" customHeight="1" thickBot="1">
      <c r="B86" s="31" t="s">
        <v>15</v>
      </c>
      <c r="C86" s="31"/>
      <c r="D86" s="32" t="s">
        <v>58</v>
      </c>
      <c r="E86" s="32"/>
      <c r="F86" s="33"/>
      <c r="G86" s="33"/>
      <c r="H86" s="33"/>
      <c r="I86" s="33"/>
    </row>
    <row r="87" spans="2:10" s="19" customFormat="1" ht="18" customHeight="1" thickBot="1">
      <c r="B87" s="31" t="s">
        <v>16</v>
      </c>
      <c r="C87" s="31"/>
      <c r="D87" s="32" t="s">
        <v>107</v>
      </c>
      <c r="E87" s="32"/>
      <c r="F87" s="33"/>
      <c r="G87" s="33"/>
      <c r="H87" s="33"/>
      <c r="I87" s="33"/>
    </row>
    <row r="88" spans="2:10" s="19" customFormat="1" ht="18" customHeight="1" thickBot="1">
      <c r="B88" s="31" t="s">
        <v>17</v>
      </c>
      <c r="C88" s="31"/>
      <c r="D88" s="32" t="s">
        <v>106</v>
      </c>
      <c r="E88" s="32"/>
      <c r="F88" s="33"/>
      <c r="G88" s="33"/>
      <c r="H88" s="33"/>
      <c r="I88" s="33"/>
    </row>
    <row r="89" spans="2:10" s="19" customFormat="1" ht="33" customHeight="1" thickBot="1">
      <c r="B89" s="47" t="s">
        <v>55</v>
      </c>
      <c r="C89" s="48"/>
      <c r="D89" s="32" t="s">
        <v>56</v>
      </c>
      <c r="E89" s="32"/>
      <c r="F89" s="33"/>
      <c r="G89" s="33"/>
      <c r="H89" s="33"/>
      <c r="I89" s="33"/>
    </row>
    <row r="90" spans="2:10" s="19" customFormat="1" ht="18" customHeight="1" thickBot="1">
      <c r="B90" s="31" t="s">
        <v>48</v>
      </c>
      <c r="C90" s="31"/>
      <c r="D90" s="32" t="s">
        <v>33</v>
      </c>
      <c r="E90" s="32"/>
      <c r="F90" s="33"/>
      <c r="G90" s="33"/>
      <c r="H90" s="33"/>
      <c r="I90" s="33"/>
    </row>
    <row r="91" spans="2:10" s="19" customFormat="1" ht="50.1" customHeight="1" thickBot="1">
      <c r="B91" s="47" t="s">
        <v>5</v>
      </c>
      <c r="C91" s="48"/>
      <c r="D91" s="32" t="s">
        <v>104</v>
      </c>
      <c r="E91" s="32"/>
      <c r="F91" s="33"/>
      <c r="G91" s="33"/>
      <c r="H91" s="33"/>
      <c r="I91" s="33"/>
    </row>
    <row r="92" spans="2:10" s="19" customFormat="1" ht="18" customHeight="1" thickBot="1">
      <c r="B92" s="31" t="s">
        <v>53</v>
      </c>
      <c r="C92" s="31"/>
      <c r="D92" s="32" t="s">
        <v>49</v>
      </c>
      <c r="E92" s="32"/>
      <c r="F92" s="33"/>
      <c r="G92" s="33"/>
      <c r="H92" s="33"/>
      <c r="I92" s="33"/>
    </row>
    <row r="94" spans="2:10" ht="66.75" customHeight="1">
      <c r="B94" s="53" t="s">
        <v>105</v>
      </c>
      <c r="C94" s="53"/>
      <c r="D94" s="53"/>
      <c r="E94" s="53"/>
      <c r="F94" s="53"/>
      <c r="G94" s="53"/>
      <c r="H94" s="53"/>
      <c r="I94" s="53"/>
    </row>
    <row r="95" spans="2:10" ht="32.25" customHeight="1">
      <c r="B95" s="46"/>
      <c r="C95" s="46"/>
      <c r="D95" s="46"/>
      <c r="E95" s="46"/>
      <c r="F95" s="46"/>
      <c r="G95" s="46"/>
      <c r="H95" s="46"/>
      <c r="I95" s="46"/>
      <c r="J95" s="2"/>
    </row>
    <row r="96" spans="2:10">
      <c r="B96" s="2"/>
      <c r="C96" s="2"/>
      <c r="D96" s="2"/>
      <c r="E96" s="2"/>
      <c r="F96" s="2"/>
      <c r="G96" s="2"/>
      <c r="H96" s="2"/>
      <c r="I96" s="2"/>
      <c r="J96" s="2"/>
    </row>
    <row r="97" spans="2:10">
      <c r="B97" s="54"/>
      <c r="C97" s="54"/>
      <c r="D97" s="54"/>
      <c r="E97" s="54"/>
      <c r="F97" s="54"/>
      <c r="G97" s="54"/>
      <c r="H97" s="54"/>
      <c r="I97" s="54"/>
      <c r="J97" s="2"/>
    </row>
    <row r="98" spans="2:10" ht="33.75" customHeight="1">
      <c r="B98" s="46"/>
      <c r="C98" s="46"/>
      <c r="D98" s="46"/>
      <c r="E98" s="46"/>
      <c r="F98" s="46"/>
      <c r="G98" s="46"/>
      <c r="H98" s="46"/>
      <c r="I98" s="46"/>
      <c r="J98" s="2"/>
    </row>
  </sheetData>
  <mergeCells count="194">
    <mergeCell ref="F50:I50"/>
    <mergeCell ref="B51:C51"/>
    <mergeCell ref="D51:E51"/>
    <mergeCell ref="F51:I51"/>
    <mergeCell ref="D56:E56"/>
    <mergeCell ref="B44:I44"/>
    <mergeCell ref="B45:E45"/>
    <mergeCell ref="F45:I45"/>
    <mergeCell ref="B46:C46"/>
    <mergeCell ref="D46:E46"/>
    <mergeCell ref="F46:I46"/>
    <mergeCell ref="B47:C47"/>
    <mergeCell ref="D47:E47"/>
    <mergeCell ref="F47:I47"/>
    <mergeCell ref="B48:C48"/>
    <mergeCell ref="D48:E48"/>
    <mergeCell ref="F48:I48"/>
    <mergeCell ref="B52:C52"/>
    <mergeCell ref="D52:E52"/>
    <mergeCell ref="F52:I52"/>
    <mergeCell ref="B53:C53"/>
    <mergeCell ref="D53:E53"/>
    <mergeCell ref="F53:I53"/>
    <mergeCell ref="B49:C49"/>
    <mergeCell ref="D49:E49"/>
    <mergeCell ref="F49:I49"/>
    <mergeCell ref="B50:C50"/>
    <mergeCell ref="D50:E50"/>
    <mergeCell ref="A2:I2"/>
    <mergeCell ref="B27:I27"/>
    <mergeCell ref="B63:I63"/>
    <mergeCell ref="F32:I32"/>
    <mergeCell ref="F33:I33"/>
    <mergeCell ref="D37:E37"/>
    <mergeCell ref="F31:I31"/>
    <mergeCell ref="B15:D15"/>
    <mergeCell ref="B8:I8"/>
    <mergeCell ref="B29:C29"/>
    <mergeCell ref="D29:E29"/>
    <mergeCell ref="B9:D9"/>
    <mergeCell ref="B10:D10"/>
    <mergeCell ref="B11:D11"/>
    <mergeCell ref="B12:D12"/>
    <mergeCell ref="A3:I3"/>
    <mergeCell ref="A4:I4"/>
    <mergeCell ref="A5:I5"/>
    <mergeCell ref="A6:I6"/>
    <mergeCell ref="D18:E18"/>
    <mergeCell ref="B90:C90"/>
    <mergeCell ref="F90:I90"/>
    <mergeCell ref="B85:C85"/>
    <mergeCell ref="D85:E85"/>
    <mergeCell ref="D86:E86"/>
    <mergeCell ref="D87:E87"/>
    <mergeCell ref="D88:E88"/>
    <mergeCell ref="D89:E89"/>
    <mergeCell ref="B36:C36"/>
    <mergeCell ref="D36:E36"/>
    <mergeCell ref="F88:I88"/>
    <mergeCell ref="F89:I89"/>
    <mergeCell ref="D60:E60"/>
    <mergeCell ref="B55:C55"/>
    <mergeCell ref="D55:E55"/>
    <mergeCell ref="F55:I55"/>
    <mergeCell ref="B57:C57"/>
    <mergeCell ref="D57:E57"/>
    <mergeCell ref="F57:I57"/>
    <mergeCell ref="B61:I61"/>
    <mergeCell ref="F37:I37"/>
    <mergeCell ref="F56:I56"/>
    <mergeCell ref="B60:C60"/>
    <mergeCell ref="D54:E54"/>
    <mergeCell ref="B13:D13"/>
    <mergeCell ref="B14:D14"/>
    <mergeCell ref="B17:I17"/>
    <mergeCell ref="E9:I9"/>
    <mergeCell ref="E10:I10"/>
    <mergeCell ref="E11:I11"/>
    <mergeCell ref="E12:I12"/>
    <mergeCell ref="E13:I13"/>
    <mergeCell ref="E14:I14"/>
    <mergeCell ref="E15:I15"/>
    <mergeCell ref="D25:E25"/>
    <mergeCell ref="D24:E24"/>
    <mergeCell ref="B31:C31"/>
    <mergeCell ref="D19:E19"/>
    <mergeCell ref="D20:E20"/>
    <mergeCell ref="D21:E21"/>
    <mergeCell ref="D31:E31"/>
    <mergeCell ref="B28:E28"/>
    <mergeCell ref="B30:C30"/>
    <mergeCell ref="D30:E30"/>
    <mergeCell ref="D22:E22"/>
    <mergeCell ref="D23:E23"/>
    <mergeCell ref="F28:I28"/>
    <mergeCell ref="F30:I30"/>
    <mergeCell ref="F29:I29"/>
    <mergeCell ref="B37:C37"/>
    <mergeCell ref="B98:I98"/>
    <mergeCell ref="B86:C86"/>
    <mergeCell ref="B87:C87"/>
    <mergeCell ref="B88:C88"/>
    <mergeCell ref="B89:C89"/>
    <mergeCell ref="F92:I92"/>
    <mergeCell ref="B94:I94"/>
    <mergeCell ref="B97:I97"/>
    <mergeCell ref="B83:E83"/>
    <mergeCell ref="F83:I83"/>
    <mergeCell ref="D90:E90"/>
    <mergeCell ref="F87:I87"/>
    <mergeCell ref="F85:I85"/>
    <mergeCell ref="F86:I86"/>
    <mergeCell ref="B41:C41"/>
    <mergeCell ref="D41:E41"/>
    <mergeCell ref="F41:I41"/>
    <mergeCell ref="B42:I42"/>
    <mergeCell ref="F60:I60"/>
    <mergeCell ref="B54:C54"/>
    <mergeCell ref="B32:C32"/>
    <mergeCell ref="D32:E32"/>
    <mergeCell ref="B33:C33"/>
    <mergeCell ref="D33:E33"/>
    <mergeCell ref="B34:C34"/>
    <mergeCell ref="D34:E34"/>
    <mergeCell ref="B35:C35"/>
    <mergeCell ref="D35:E35"/>
    <mergeCell ref="F36:I36"/>
    <mergeCell ref="F34:I34"/>
    <mergeCell ref="F35:I35"/>
    <mergeCell ref="F54:I54"/>
    <mergeCell ref="B56:C56"/>
    <mergeCell ref="B95:I95"/>
    <mergeCell ref="F91:I91"/>
    <mergeCell ref="B91:C91"/>
    <mergeCell ref="D91:E91"/>
    <mergeCell ref="D92:E92"/>
    <mergeCell ref="B92:C92"/>
    <mergeCell ref="B82:I82"/>
    <mergeCell ref="B64:E64"/>
    <mergeCell ref="D65:E65"/>
    <mergeCell ref="F65:I65"/>
    <mergeCell ref="F64:I64"/>
    <mergeCell ref="B65:C65"/>
    <mergeCell ref="F84:I84"/>
    <mergeCell ref="B84:C84"/>
    <mergeCell ref="D84:E84"/>
    <mergeCell ref="B67:I67"/>
    <mergeCell ref="B68:E68"/>
    <mergeCell ref="F68:I68"/>
    <mergeCell ref="B74:C74"/>
    <mergeCell ref="D74:E74"/>
    <mergeCell ref="F74:I74"/>
    <mergeCell ref="B69:C69"/>
    <mergeCell ref="B80:C80"/>
    <mergeCell ref="D80:E80"/>
    <mergeCell ref="F80:I80"/>
    <mergeCell ref="B77:I77"/>
    <mergeCell ref="B78:E78"/>
    <mergeCell ref="F78:I78"/>
    <mergeCell ref="B79:C79"/>
    <mergeCell ref="D79:E79"/>
    <mergeCell ref="F79:I79"/>
    <mergeCell ref="B58:C58"/>
    <mergeCell ref="D58:E58"/>
    <mergeCell ref="F58:I58"/>
    <mergeCell ref="B59:C59"/>
    <mergeCell ref="D59:E59"/>
    <mergeCell ref="F59:I59"/>
    <mergeCell ref="B75:C75"/>
    <mergeCell ref="D75:E75"/>
    <mergeCell ref="F75:I75"/>
    <mergeCell ref="B72:C72"/>
    <mergeCell ref="D72:E72"/>
    <mergeCell ref="F72:I72"/>
    <mergeCell ref="B73:C73"/>
    <mergeCell ref="D73:E73"/>
    <mergeCell ref="F73:I73"/>
    <mergeCell ref="D69:E69"/>
    <mergeCell ref="F69:I69"/>
    <mergeCell ref="B70:C70"/>
    <mergeCell ref="D70:E70"/>
    <mergeCell ref="F70:I70"/>
    <mergeCell ref="B71:C71"/>
    <mergeCell ref="D71:E71"/>
    <mergeCell ref="F71:I71"/>
    <mergeCell ref="B39:C39"/>
    <mergeCell ref="D39:E39"/>
    <mergeCell ref="F39:I39"/>
    <mergeCell ref="B38:C38"/>
    <mergeCell ref="D38:E38"/>
    <mergeCell ref="F38:I38"/>
    <mergeCell ref="B40:C40"/>
    <mergeCell ref="D40:E40"/>
    <mergeCell ref="F40:I40"/>
  </mergeCells>
  <phoneticPr fontId="0" type="noConversion"/>
  <pageMargins left="0.39370078740157483" right="0.39370078740157483" top="0.78740157480314965" bottom="0.78740157480314965" header="0.31496062992125984" footer="0.31496062992125984"/>
  <pageSetup paperSize="9" scale="68" fitToHeight="0" orientation="portrait" r:id="rId1"/>
  <headerFooter>
    <oddFooter>&amp;C&amp;P/&amp;N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SPoSS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SPoSS</dc:creator>
  <cp:lastModifiedBy>Horáčková Barbora</cp:lastModifiedBy>
  <cp:lastPrinted>2014-06-04T13:47:50Z</cp:lastPrinted>
  <dcterms:created xsi:type="dcterms:W3CDTF">2012-02-19T08:53:54Z</dcterms:created>
  <dcterms:modified xsi:type="dcterms:W3CDTF">2014-06-04T13:48:07Z</dcterms:modified>
</cp:coreProperties>
</file>