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40" windowHeight="7770" tabRatio="883"/>
  </bookViews>
  <sheets>
    <sheet name="aktivity_APSRR_význam" sheetId="31" r:id="rId1"/>
    <sheet name="2017_2018_vazba RAP na SRK" sheetId="26" r:id="rId2"/>
    <sheet name="2017_2018 vazba RAP na SRR" sheetId="33" r:id="rId3"/>
    <sheet name="2016_2018 finanční plán RAP" sheetId="29" r:id="rId4"/>
    <sheet name="2017_2018_financování RAP" sheetId="27" r:id="rId5"/>
    <sheet name="NDT" sheetId="30" r:id="rId6"/>
    <sheet name="pomocné" sheetId="32" r:id="rId7"/>
  </sheets>
  <definedNames>
    <definedName name="_xlnm._FilterDatabase" localSheetId="2" hidden="1">'2017_2018 vazba RAP na SRR'!$A$3:$F$12</definedName>
    <definedName name="_xlnm._FilterDatabase" localSheetId="5" hidden="1">NDT!$B$1:$E$443</definedName>
    <definedName name="_xlnm.Print_Titles" localSheetId="3">'2016_2018 finanční plán RAP'!$2:$3</definedName>
    <definedName name="_xlnm.Print_Titles" localSheetId="2">'2017_2018 vazba RAP na SRR'!$2:$3</definedName>
    <definedName name="_xlnm.Print_Titles" localSheetId="4">'2017_2018_financování RAP'!$2:$3</definedName>
    <definedName name="_xlnm.Print_Titles" localSheetId="1">'2017_2018_vazba RAP na SRK'!$2:$3</definedName>
  </definedNames>
  <calcPr calcId="145621"/>
</workbook>
</file>

<file path=xl/sharedStrings.xml><?xml version="1.0" encoding="utf-8"?>
<sst xmlns="http://schemas.openxmlformats.org/spreadsheetml/2006/main" count="5721" uniqueCount="1304">
  <si>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</si>
  <si>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</si>
  <si>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</si>
  <si>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</si>
  <si>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</si>
  <si>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</si>
  <si>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</si>
  <si>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 xml:space="preserve">vazba na SRK/ PRK kraje 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</si>
  <si>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</si>
  <si>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</si>
  <si>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</si>
  <si>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</si>
  <si>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</si>
  <si>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Finanční plán RAP</t>
  </si>
  <si>
    <t>Strategický cíl SRK</t>
  </si>
  <si>
    <t>3.1.1</t>
  </si>
  <si>
    <t>1.2.1</t>
  </si>
  <si>
    <t>1.3.1</t>
  </si>
  <si>
    <t>Specifický cíl OP</t>
  </si>
  <si>
    <t>Operační program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</si>
  <si>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 SRK/PRK </t>
    </r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</si>
  <si>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</si>
  <si>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</si>
  <si>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</si>
  <si>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</si>
  <si>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</si>
  <si>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NDT</t>
  </si>
  <si>
    <t>1.1.1</t>
  </si>
  <si>
    <t>Podpora České technologické platformy pro potraviny</t>
  </si>
  <si>
    <t>MZe</t>
  </si>
  <si>
    <t>12 (2015) 12(2016)</t>
  </si>
  <si>
    <t>Dotace v zemědělství a potravinářství podle §1, §2 a §2d zákona 252/97 Sb. o zemědělství ve znění pozdějších předpisů</t>
  </si>
  <si>
    <t xml:space="preserve">Program na realizaci aktivit v oblasti primární prevence rizikového chování </t>
  </si>
  <si>
    <t>MŠMT</t>
  </si>
  <si>
    <t>5.1.1</t>
  </si>
  <si>
    <t>Finanční příspěvek na ekologické a k přírodě šetrné technologie při hospodaření v lese (dle NV č. 30/2014 Sb.).</t>
  </si>
  <si>
    <t>60 (ročně 30, alokace pro 2016 závisí na přiděleném rozpočtu v rámci zákona o státním rozpočtu)</t>
  </si>
  <si>
    <t>Specifický vysokoškolský výzkum</t>
  </si>
  <si>
    <t>Rozvojové programy pro veřejné vysoké školy</t>
  </si>
  <si>
    <t>Rozvoj materiálně technické základny veřejných vysokých škol</t>
  </si>
  <si>
    <t>3.2.1</t>
  </si>
  <si>
    <t>Rozvoj sportu a tělovýchovy</t>
  </si>
  <si>
    <t>MV</t>
  </si>
  <si>
    <t>Bezpečnostní výzkum pro potřeby státu 2010 - 2015 (prodlouženo do 2016)</t>
  </si>
  <si>
    <t>Podpora rozvoje jezdeckého sportu, péče o koně a hipoterapie</t>
  </si>
  <si>
    <t>alokace jednotlivě neurčena na dotační titul</t>
  </si>
  <si>
    <t>Sportovní reprezentace ČR</t>
  </si>
  <si>
    <t>Sportovně talentovaná mládež</t>
  </si>
  <si>
    <t>Činnost sportovních organizací</t>
  </si>
  <si>
    <t>Údržba a provoz sportovních zařízení</t>
  </si>
  <si>
    <t>Činnost sportovních svazů</t>
  </si>
  <si>
    <t>Významné sportovní akce</t>
  </si>
  <si>
    <t>Zdravotně postižení sportovci</t>
  </si>
  <si>
    <t>4.2.1</t>
  </si>
  <si>
    <t>Modernizace a obnova materiálně technické základy SŽDC</t>
  </si>
  <si>
    <t>MD</t>
  </si>
  <si>
    <t>5.2.1</t>
  </si>
  <si>
    <t>Dotační program na podporu integrace romské komunity</t>
  </si>
  <si>
    <t>Podpora SSP</t>
  </si>
  <si>
    <t>Zajištění bydlení osobám s mezinárodní ochranou na území ČR</t>
  </si>
  <si>
    <t>Podpora veřejně účelných aktivit seniorských a proseniorských organizací s celostátní působností</t>
  </si>
  <si>
    <t>MPSV</t>
  </si>
  <si>
    <t>Příprava nového dotačního programu pro oblast podpory přípravy na stárnutí na místní úrovni (v návaznosti na usnesení vlády ze dne 30. března 2015 č. 218)</t>
  </si>
  <si>
    <t>Národní program zdraví - projekty podpory zdraví</t>
  </si>
  <si>
    <t>MZd</t>
  </si>
  <si>
    <t>Národní program řešení problematiky HIV/AIDS pro rok 2015</t>
  </si>
  <si>
    <t>Národní program Životní prostředí</t>
  </si>
  <si>
    <t>MŽP</t>
  </si>
  <si>
    <t>3.3.1</t>
  </si>
  <si>
    <t>Výstavba podporovaných bytů</t>
  </si>
  <si>
    <t>MMR</t>
  </si>
  <si>
    <t>Rozvoj dobrovolnické služby</t>
  </si>
  <si>
    <t>Program prevence sociálního vyloučení a komunitní práce</t>
  </si>
  <si>
    <t>ÚVČR</t>
  </si>
  <si>
    <t>2015: 12,2; 2016: dle zákona o státním rozpočtu</t>
  </si>
  <si>
    <t>Odstraňování bariér v budovách domů s pečovatelskou službou a v budovách městských a obecních úřadů, Euroklíč</t>
  </si>
  <si>
    <t>4.3.1</t>
  </si>
  <si>
    <t>Program REVIT na podporu malých a středních podnikatelů na léta 2014-2020</t>
  </si>
  <si>
    <t>MPO</t>
  </si>
  <si>
    <t>do roku  2015  - 150 mil.Kč (nejedná se o prostředky ze státního rozpočtu, ale o revolvované zdroje z OPPI), v dalším roce bude upřesněno</t>
  </si>
  <si>
    <t>Program Záruka 2015-2023</t>
  </si>
  <si>
    <t>celkem 800  mil. Kč (nejedná se o prostředky ze státního rozpočtu, ale o revolvingové zdroje  OPPP, OPPI a interní zdroje ČMZRB</t>
  </si>
  <si>
    <t>INOSTART - program záruk za úvěry začínajícím podnikatelům</t>
  </si>
  <si>
    <t>cca 190mil. Kč, jedná se o prostředky Programu švýcarsko-české spolupráce (CHF) předfinancované ze SR</t>
  </si>
  <si>
    <t>Podpora pojištění ; pojištění lesních porostů</t>
  </si>
  <si>
    <t xml:space="preserve">350 mil. Kč/rok </t>
  </si>
  <si>
    <t>Podpora pojištění lesních školek</t>
  </si>
  <si>
    <t>0,1 mil. Kč/rok</t>
  </si>
  <si>
    <t>Podpora nákupu půdy; Podpora nákupu půdy - snížení jistiny úvěrů</t>
  </si>
  <si>
    <t>180 mil./rok</t>
  </si>
  <si>
    <t>Zpracovatel</t>
  </si>
  <si>
    <t>300 mil. Kč/rok</t>
  </si>
  <si>
    <t>Podpora nákupu techniky pro hospodaření v lesích; Podpora nákupu techniky pro dřevozpracující provozovny; Podpora školkařských provozoven na pozemcích určených k plnění funkce lesa</t>
  </si>
  <si>
    <t>200 mil./rok</t>
  </si>
  <si>
    <t>6.3.1</t>
  </si>
  <si>
    <t>Nová zelená úsporám</t>
  </si>
  <si>
    <t xml:space="preserve">7.3.1 </t>
  </si>
  <si>
    <t>Dotace jednotkám sborů dobrovolných hasičů obcí</t>
  </si>
  <si>
    <t>7.3.1</t>
  </si>
  <si>
    <t>Obnova obecního a krajského majetku po živelních pohromách v roce 2015</t>
  </si>
  <si>
    <t>1.4.1</t>
  </si>
  <si>
    <t>Obnova místních komunikací po povodních</t>
  </si>
  <si>
    <t>Výstavba pražského metra</t>
  </si>
  <si>
    <t>Zavádění systémů řízení a regulace silničního provozu v Praze</t>
  </si>
  <si>
    <t>Program Podpory podnikatelských nemovitostí a infrastruktury</t>
  </si>
  <si>
    <t>1.5.1</t>
  </si>
  <si>
    <t>Rozvoj výukových kapacit mateřských a základních škol zřizovaných územně samosprávnými celky</t>
  </si>
  <si>
    <t>1.1.2</t>
  </si>
  <si>
    <t>Velké infrastruktury pro výzkum, experimentální vývoj a inovace</t>
  </si>
  <si>
    <t>„Dofinancování“ účasti českých výzkumných organizací v rámcových programech EU</t>
  </si>
  <si>
    <t>V4 + Japonsko</t>
  </si>
  <si>
    <t xml:space="preserve">Ochrana životního prostředí, udržitelný rozvoj </t>
  </si>
  <si>
    <t>Zapojení do zahraničních programů a aktivit</t>
  </si>
  <si>
    <t>5.1.2</t>
  </si>
  <si>
    <t>Udržitelný rozvoj, ochrana spotřebitele, bezpečnost a kvalita potravin</t>
  </si>
  <si>
    <t>7.1.2</t>
  </si>
  <si>
    <t>129 260 Podpora prevence před povodněmi III</t>
  </si>
  <si>
    <t xml:space="preserve">8.1.2 </t>
  </si>
  <si>
    <t>Prevence sociálně patologických jevů</t>
  </si>
  <si>
    <t>1.2.2</t>
  </si>
  <si>
    <t>Program ERC CZ</t>
  </si>
  <si>
    <t>Program Informace – základ výzkumu</t>
  </si>
  <si>
    <t>Bezpečnostní výzkum pro potřeby státu 2016 - 2021</t>
  </si>
  <si>
    <t>Bezpečnostní výzkum ČR 2010 -2015</t>
  </si>
  <si>
    <t>Bezpečnostní výzkum ČR 2015 -2020</t>
  </si>
  <si>
    <t>Vzdělávání a rozvoj lidských zdrojů</t>
  </si>
  <si>
    <t>Institucionální podpora na dlouhodobý koncepční rozvoj výzkumných organizací</t>
  </si>
  <si>
    <t>3.2.2</t>
  </si>
  <si>
    <t>Prevence korupčního jednání</t>
  </si>
  <si>
    <t>Podpora zapojení do programů EU</t>
  </si>
  <si>
    <t>Dotace nestátním neziskovým subjektům na podporu rodiny II.</t>
  </si>
  <si>
    <t>Péče o děti a dorost</t>
  </si>
  <si>
    <t>Prevence kriminality</t>
  </si>
  <si>
    <t>4.2.2</t>
  </si>
  <si>
    <t>Státní program na podporu úspor energie a využití obnovitelných zdrojů energie pro rok 2015 - EFEKT 2015</t>
  </si>
  <si>
    <t>7.2.2</t>
  </si>
  <si>
    <t>132 260 Podpora prevence před povodněmi III</t>
  </si>
  <si>
    <t>4.3.2</t>
  </si>
  <si>
    <t>Zemědělec</t>
  </si>
  <si>
    <t xml:space="preserve">700 mil. Kč/rok </t>
  </si>
  <si>
    <t>Úvěry na nákup půdy</t>
  </si>
  <si>
    <t>2015 - 100 mil., 2016 - 400 mil.</t>
  </si>
  <si>
    <t>5.3.2</t>
  </si>
  <si>
    <t>7.3.2</t>
  </si>
  <si>
    <t>1.5.2</t>
  </si>
  <si>
    <t>Rozvojový program na podporu školních psychologů a školních speciálních pedagogů ve školách a metodiků – specialistů ve školských poradenských zařízeních</t>
  </si>
  <si>
    <t>Rozvojový program na vybavení školských poradenských zařízení diagnostickými nástroji</t>
  </si>
  <si>
    <t>4.1.3</t>
  </si>
  <si>
    <t>Bezpečnostní dobrovolník</t>
  </si>
  <si>
    <t>7.1.3</t>
  </si>
  <si>
    <t>Dotace v lesním hospodářství - Podpora genetických zdrojů lesních dřevin v rámci Národního programu ochrany a reprodukce genofondu lesních dřevin na období 2014-2018 (dále jen "Národní program") vyhlášeného podle hlavy II zákona č. 149/2003 Sb.</t>
  </si>
  <si>
    <t xml:space="preserve">Ze státního rozpočtu: v r. 2015 - 15 mil. Kč, v r. 2016 - rozpočet bude schvalován v rámci zákona o státním rozpočtu (předpoklad 15 mil. Kč) - dle schválených "Zásad" MZe.                                                                                     </t>
  </si>
  <si>
    <t>Náhrady podle § 24 lesního zákona - Úhrada zvýšených nákladů na výsadbu minimálního podílu melioračních a zpevňujících dřevin při obnově porostu.</t>
  </si>
  <si>
    <t>28 (ročně 14, mandatorní výdaj)</t>
  </si>
  <si>
    <t>Náhrady podle § 26 lesního zákona - Úhrada nákladů na zpracování lesních hospodářských osnov.</t>
  </si>
  <si>
    <t>52 (ročně 26, mandatorní výdaj)</t>
  </si>
  <si>
    <t>Náhrady podle § 37 lesního zákona - Úhrada nákladů na činnost odborného lesního hospodáře v případech, kdy jeho činnost hradí stát.</t>
  </si>
  <si>
    <t>318 (ročně 159, mandatorní výdaj)</t>
  </si>
  <si>
    <t>Finanční příspěvek na opatření k obnově lesů poškozených imisemi a lesů chřadnoucích vinou antropogenních vlivů (dle NV č. 30/2014 Sb.)</t>
  </si>
  <si>
    <t>80 (ročně 40, alokace pro 2016 závisí na přiděleném rozpočtu v rámci zákona o státním rozpočtu)</t>
  </si>
  <si>
    <t>Finanční příspěvek na vyhotovení lesních hospodářských plánů za podmínky poskytnutí dat lesních hospodářských plánů v digitální formě pro potřeby státní správy lesů (dle NV č. 30/2014 Sb.)</t>
  </si>
  <si>
    <t>Finanční příspěvek na zlepšování životního prostředí zvěře (dle NV č. 30/2014 Sb.)</t>
  </si>
  <si>
    <t>56 (ročně 28, zahrnuje dotační tituly uvedené v řádcích 15 - 19; alokace pro 2016 závisí na přiděleném rozpočtu v rámci zákona o státním rozpočtu)</t>
  </si>
  <si>
    <t>Finanční příspěvek na podporu ohrožených druhů zvěře a zajíce polního (dle NV č. 30/2014 Sb.).</t>
  </si>
  <si>
    <t>Finanční příspěvek na oborní chovy zvěře se vzácnými druhy nebo poddruhy.</t>
  </si>
  <si>
    <t xml:space="preserve"> Finanční příspěvek na použití dravců v ochraně rostlin (dle NV č. 30/2014 Sb.).</t>
  </si>
  <si>
    <t xml:space="preserve"> Finanční příspěvek na preventivní veterinárně léčebné akce a zdolávání nákaz v chovech zvěře (dle NV č. 30/2014 Sb.).</t>
  </si>
  <si>
    <t>Finanční příspěvek na chov a výcvik národních plemen loveckých psů.</t>
  </si>
  <si>
    <t>4 (alokace pro 2016 závisí na přiděleném rozpočtu v rámci zákona o státním rozpočtu)</t>
  </si>
  <si>
    <t>Finanční příspěvek na chov a výcvik loveckých dravců (dle NV č. 30/2014 Sb.).</t>
  </si>
  <si>
    <t>Služby vlastníkům lesů</t>
  </si>
  <si>
    <t>2015: 109,2016: 110 (alokace pro 2016 dle zákona o státním rozpočtu)</t>
  </si>
  <si>
    <t>3.2.3</t>
  </si>
  <si>
    <t>Program prevence kriminality</t>
  </si>
  <si>
    <t>Dotace k soutěži obec přátelská rodině</t>
  </si>
  <si>
    <t>Program regenerace městských památkových rezervací a městských památkových zón</t>
  </si>
  <si>
    <t>MK</t>
  </si>
  <si>
    <t>4.2.3</t>
  </si>
  <si>
    <t>Výstavba technické infrastruktury</t>
  </si>
  <si>
    <t>4.3.3</t>
  </si>
  <si>
    <t>Zajištění úvěrů</t>
  </si>
  <si>
    <t>2015 - 100 mil./rok, 2016 - 300 mil./rok</t>
  </si>
  <si>
    <t>1.5.3</t>
  </si>
  <si>
    <t>Podpora pedagogických fakult</t>
  </si>
  <si>
    <t>Podpora veřejně účelných aktivit nestátních neziskových organizací v oblasti rovnosti žen a mužů</t>
  </si>
  <si>
    <t>2015: 5; 2016: dle zákona o státním rozpočtu</t>
  </si>
  <si>
    <t>4.1.4</t>
  </si>
  <si>
    <t xml:space="preserve">Podpora koordinátorů pro romské záležitosti </t>
  </si>
  <si>
    <t>2015: 4,9; 2016: dle zákona o státním rozpočtu</t>
  </si>
  <si>
    <t>7.1.4</t>
  </si>
  <si>
    <t>129 160 Podpora agropotravinářského komplexu - závlahy</t>
  </si>
  <si>
    <t>131 260 Podpora prevence před povodněmi III</t>
  </si>
  <si>
    <t>30 (ročně 14, mandatorní výdaj)</t>
  </si>
  <si>
    <t>8.1.4</t>
  </si>
  <si>
    <t>Vzdělávání a rozvoj složek integrovaného záchranného systému a zaměstnanců státní správy a územní samosprávy</t>
  </si>
  <si>
    <t>9.2.4</t>
  </si>
  <si>
    <t>2016 - 100 mil./rok, 2016 - 300 mil./rok</t>
  </si>
  <si>
    <t>1.4.4</t>
  </si>
  <si>
    <t>Národní program podpory cestovního ruchu 2015</t>
  </si>
  <si>
    <t xml:space="preserve">Národní dotační titul na podporu cestovního ruchu 2016 </t>
  </si>
  <si>
    <t>7.1.5</t>
  </si>
  <si>
    <t>29 (ročně 14, mandatorní výdaj)</t>
  </si>
  <si>
    <t>53 (ročně 26, mandatorní výdaj)</t>
  </si>
  <si>
    <t>61 (ročně 30, alokace pro 2016 závisí na přiděleném rozpočtu v rámci zákona o státním rozpočtu)</t>
  </si>
  <si>
    <t>57 (ročně 28, zahrnuje dotační tituly uvedené v řádcích 15 - 19; alokace pro 2016 závisí na přiděleném rozpočtu v rámci zákona o státním rozpočtu)</t>
  </si>
  <si>
    <t>1.4.5</t>
  </si>
  <si>
    <t>Regenerace panelových sídlišť</t>
  </si>
  <si>
    <t>Národní program podpory územně plánovacích činností obcí</t>
  </si>
  <si>
    <t>6.5.5</t>
  </si>
  <si>
    <t>Program 129 140 „Podpora odstraňování povodňových škod na infrastruktuře vodovodů a kanalizací“</t>
  </si>
  <si>
    <t>Program 129 250 „Podpora výstavby a technického zhodnocení infrastruktury vodovodů a kanalizací“</t>
  </si>
  <si>
    <t>129 270 Odstraňování povodňových škod na státním vodohospodářském majetku II</t>
  </si>
  <si>
    <t>Podpora DVT a MVN</t>
  </si>
  <si>
    <t>4.3.6</t>
  </si>
  <si>
    <t>Program záchrany architektonického dědictví</t>
  </si>
  <si>
    <t>Program restaurování movitých kulturních památek</t>
  </si>
  <si>
    <t>1.4.6</t>
  </si>
  <si>
    <t>Havarijní program</t>
  </si>
  <si>
    <t xml:space="preserve">MK </t>
  </si>
  <si>
    <t>Program péče o vesnické památkové rezervace, vesnice památkové zóny a krajinné památkové zóny</t>
  </si>
  <si>
    <t>Program Podpora obnovy kulturních památek prostřednictvím obcí s rozšířenou působností</t>
  </si>
  <si>
    <t>Program Podpora pro památky UNESCO</t>
  </si>
  <si>
    <t>Program Kulturní aktivity v památkové péči</t>
  </si>
  <si>
    <t>6.5.6</t>
  </si>
  <si>
    <t>Program péče o krajinu</t>
  </si>
  <si>
    <t>Podprogram 115V012 - Správa nezcizitelného majetku státu v ZCHÚ</t>
  </si>
  <si>
    <t>129 130 Podpora obnovy, odbahnění a rekonstrukce rybníků a výstavby vodních nádrží</t>
  </si>
  <si>
    <t>129 280 Podpora retence vody v krajině - rybníky a vodní nádrže</t>
  </si>
  <si>
    <t>Náhrady podle § 35 lesního zákona - Úhrada nákladů na opatření meliorací a hrazení bystřin v lesích, pokud jsou prováděna z rozhodnutí orgánu státní správy lesů ve veřejném zájmu.</t>
  </si>
  <si>
    <t>100 (ročně 50, mandatorní výdaj)</t>
  </si>
  <si>
    <t>Program aplikovaného výzkumu a experimentálního vývoje TRIO</t>
  </si>
  <si>
    <t>Národní program udržitelnosti II</t>
  </si>
  <si>
    <t>Program Návrat</t>
  </si>
  <si>
    <t>Podpora zpracování zemědělských produktů a zvyšování  konkurenceschopnosti potravinářského průmyslu</t>
  </si>
  <si>
    <t>149,3 (2015) 150 (2016)</t>
  </si>
  <si>
    <t>Podpora zlepšování praktické výuky v produkčním rybářství</t>
  </si>
  <si>
    <t>0,7 (2015) 0,7 (2016)</t>
  </si>
  <si>
    <t>Podpora odstraňování povodňových škod na infrastruktuře vodovodů a kanalizací</t>
  </si>
  <si>
    <t>Integrace cizinců</t>
  </si>
  <si>
    <t xml:space="preserve">  3.2.2</t>
  </si>
  <si>
    <t>Investiční rozvoj materiálně technické základny mimoškolních aktivit</t>
  </si>
  <si>
    <t xml:space="preserve">  3.3.1</t>
  </si>
  <si>
    <t xml:space="preserve"> 1.1.2</t>
  </si>
  <si>
    <t xml:space="preserve"> 1.2.2</t>
  </si>
  <si>
    <t xml:space="preserve"> 1.2.1</t>
  </si>
  <si>
    <t xml:space="preserve"> 1.3.2</t>
  </si>
  <si>
    <t xml:space="preserve"> 1.3.3</t>
  </si>
  <si>
    <t xml:space="preserve"> 1.3.4</t>
  </si>
  <si>
    <t xml:space="preserve"> 1.4.2</t>
  </si>
  <si>
    <t xml:space="preserve"> 1.4.3</t>
  </si>
  <si>
    <t xml:space="preserve"> 1.4.5</t>
  </si>
  <si>
    <t xml:space="preserve"> 1.4.6</t>
  </si>
  <si>
    <t xml:space="preserve"> 1.5.3</t>
  </si>
  <si>
    <t>Rozvojový a dotační program Podpora soutěží a přehlídek v zájmovém vzdělávání</t>
  </si>
  <si>
    <t xml:space="preserve"> 1.5.1</t>
  </si>
  <si>
    <t>Rozvojový program Zajištění bezplatné přípravy k začlenění do základního vzdělávání dětí osob se státní příslušností jiného členského státu Evropské unie</t>
  </si>
  <si>
    <t>Rozvojový program Zajištění podmínek základního vzdělávání nezletilých azylantů, osob požívajících doplňkové ochrany, žadatelů o udělení mezinárodní ochrany na území České republiky a dětí cizinců umístěných v zařízení pro zajištění cizinců</t>
  </si>
  <si>
    <t>Rozvojový program Bezplatná výuka přizpůsobená potřebám žáků-cizinců z třetích zemí</t>
  </si>
  <si>
    <t>Dotační program na podporu aktivit v oblasti integrace cizinců na území ČR</t>
  </si>
  <si>
    <t xml:space="preserve"> 1.5.6</t>
  </si>
  <si>
    <t xml:space="preserve"> 2.1.1</t>
  </si>
  <si>
    <t xml:space="preserve"> 2.1.3</t>
  </si>
  <si>
    <t xml:space="preserve"> 2.2.1</t>
  </si>
  <si>
    <t xml:space="preserve"> 2.3.1</t>
  </si>
  <si>
    <t xml:space="preserve"> 3.1.1</t>
  </si>
  <si>
    <t>Podpora zdraví, včetně péče a pomoci zdravotně postiženým</t>
  </si>
  <si>
    <t xml:space="preserve"> 3.1.2</t>
  </si>
  <si>
    <t xml:space="preserve"> 3.1.3</t>
  </si>
  <si>
    <t xml:space="preserve"> 3.2.1</t>
  </si>
  <si>
    <t xml:space="preserve">Zabezpečení pravidelné činnosti NNO pro organizované děti a mládež </t>
  </si>
  <si>
    <t xml:space="preserve"> 3.2.2</t>
  </si>
  <si>
    <t>Podpora vybraných forem práce s neorganizovanými dětmi a mládeží</t>
  </si>
  <si>
    <t xml:space="preserve"> 3.2.1 </t>
  </si>
  <si>
    <t>Podpora činnosti Informačních center pro mládež</t>
  </si>
  <si>
    <t xml:space="preserve">Rozvojový program hodnocení žáků a škol podle výsledků v soutěžích </t>
  </si>
  <si>
    <t xml:space="preserve">Péče o ohrožené a problémové skupiny obyvatel </t>
  </si>
  <si>
    <t xml:space="preserve">Zájmová a další volnočasová činnost pro děti a mládež </t>
  </si>
  <si>
    <t>Grantová řízení pro NNO</t>
  </si>
  <si>
    <t>Ochrana životního prostředí, udržitelný rozvoj</t>
  </si>
  <si>
    <t xml:space="preserve"> 3.2.2 </t>
  </si>
  <si>
    <t xml:space="preserve"> 3.2.3</t>
  </si>
  <si>
    <t xml:space="preserve"> 3.2.3 </t>
  </si>
  <si>
    <t xml:space="preserve"> 3.X.1</t>
  </si>
  <si>
    <t xml:space="preserve"> 3.X.2</t>
  </si>
  <si>
    <t xml:space="preserve"> 3.X.3</t>
  </si>
  <si>
    <t>Dotační program na podporu sociálně znevýhodněných romských žáků středních škol a studentů VOŠ</t>
  </si>
  <si>
    <t xml:space="preserve"> 3.X.4</t>
  </si>
  <si>
    <t>Program Záruka 2015-2025</t>
  </si>
  <si>
    <t xml:space="preserve">Podpora terénní práce </t>
  </si>
  <si>
    <t>2015: 9,5; 2016: dle zákona o státním rozpočtu</t>
  </si>
  <si>
    <t>Sociální zemědělství</t>
  </si>
  <si>
    <t>50 mil./rok</t>
  </si>
  <si>
    <t xml:space="preserve"> 4.1.1</t>
  </si>
  <si>
    <t>Podpora U3V</t>
  </si>
  <si>
    <t xml:space="preserve"> 4.1.3</t>
  </si>
  <si>
    <t xml:space="preserve"> 4.1.4</t>
  </si>
  <si>
    <t xml:space="preserve"> 4.2.1</t>
  </si>
  <si>
    <t xml:space="preserve"> 4.2.2</t>
  </si>
  <si>
    <t xml:space="preserve"> 4.2.3</t>
  </si>
  <si>
    <t xml:space="preserve"> 4.3.1</t>
  </si>
  <si>
    <t xml:space="preserve"> 4.3.2</t>
  </si>
  <si>
    <t>Program REVIT na podporu malých a středních podnikatelů na léta 2014-2021</t>
  </si>
  <si>
    <t xml:space="preserve"> 4.3.3</t>
  </si>
  <si>
    <t>Program Záruka 2015-2024</t>
  </si>
  <si>
    <t xml:space="preserve"> 4.3.4</t>
  </si>
  <si>
    <t xml:space="preserve"> 4.3.5</t>
  </si>
  <si>
    <t xml:space="preserve"> 4.3.6</t>
  </si>
  <si>
    <t xml:space="preserve"> 5.1.2</t>
  </si>
  <si>
    <t xml:space="preserve"> 5.1.1</t>
  </si>
  <si>
    <t>Podpora venkova</t>
  </si>
  <si>
    <t xml:space="preserve"> 5.1.3</t>
  </si>
  <si>
    <t>Program REVIT na podporu malých a středních podnikatelů na léta 2014-2022</t>
  </si>
  <si>
    <t xml:space="preserve"> 5.2.1</t>
  </si>
  <si>
    <t xml:space="preserve"> 5.2.2</t>
  </si>
  <si>
    <t xml:space="preserve"> 5.3.1</t>
  </si>
  <si>
    <t xml:space="preserve"> 5.3.1  </t>
  </si>
  <si>
    <t xml:space="preserve"> 6.1.1</t>
  </si>
  <si>
    <t xml:space="preserve"> 6.1.2</t>
  </si>
  <si>
    <t xml:space="preserve"> 6.2.2</t>
  </si>
  <si>
    <t xml:space="preserve"> 6.2.3</t>
  </si>
  <si>
    <t xml:space="preserve"> 6.2.4</t>
  </si>
  <si>
    <t>Státní program na podporu úspor energie a využití obnovitelných zdrojů energie pro rok 2015 - EFEKT 2016</t>
  </si>
  <si>
    <t xml:space="preserve"> 6.3.1</t>
  </si>
  <si>
    <t>Státní program na podporu úspor energie a využití obnovitelných zdrojů energie pro rok 2015 - EFEKT 2017</t>
  </si>
  <si>
    <t xml:space="preserve"> 6.3.2</t>
  </si>
  <si>
    <t>Státní program na podporu úspor energie a využití obnovitelných zdrojů energie pro rok 2015 - EFEKT 2018</t>
  </si>
  <si>
    <t xml:space="preserve"> 6.5.2</t>
  </si>
  <si>
    <t xml:space="preserve"> 6.5.3</t>
  </si>
  <si>
    <t xml:space="preserve"> 6.5.4</t>
  </si>
  <si>
    <t xml:space="preserve"> 6.5.5</t>
  </si>
  <si>
    <t xml:space="preserve"> 6.5.6</t>
  </si>
  <si>
    <t>Podpora obnovy přirozených funkcí krajiny</t>
  </si>
  <si>
    <t xml:space="preserve"> 7.1.1</t>
  </si>
  <si>
    <t xml:space="preserve"> 7.1.2</t>
  </si>
  <si>
    <t xml:space="preserve"> 7.1.3</t>
  </si>
  <si>
    <t>130 260 Podpora prevence před povodněmi III</t>
  </si>
  <si>
    <t xml:space="preserve"> 7.1.4</t>
  </si>
  <si>
    <t xml:space="preserve"> 7.1.5</t>
  </si>
  <si>
    <t xml:space="preserve"> 7.2.2</t>
  </si>
  <si>
    <t xml:space="preserve"> 7.3.1</t>
  </si>
  <si>
    <t xml:space="preserve"> 7.3.2</t>
  </si>
  <si>
    <t xml:space="preserve"> 8.2.1</t>
  </si>
  <si>
    <t xml:space="preserve"> 8.2.2</t>
  </si>
  <si>
    <t xml:space="preserve"> 8.2.4</t>
  </si>
  <si>
    <t xml:space="preserve"> 8.2.5</t>
  </si>
  <si>
    <t xml:space="preserve"> 8.3.1</t>
  </si>
  <si>
    <t xml:space="preserve"> 8.3.2</t>
  </si>
  <si>
    <t xml:space="preserve"> 9.1.1</t>
  </si>
  <si>
    <t xml:space="preserve"> 9.1.2</t>
  </si>
  <si>
    <t>Státní program na podporu úspor energie a využití obnovitelných zdrojů energie pro rok 2015 - EFEKT 2019</t>
  </si>
  <si>
    <t xml:space="preserve"> 9.1.4</t>
  </si>
  <si>
    <t>Státní program na podporu úspor energie a využití obnovitelných zdrojů energie pro rok 2015 - EFEKT 2020</t>
  </si>
  <si>
    <t xml:space="preserve"> 9.2.1</t>
  </si>
  <si>
    <t xml:space="preserve"> 9.2.2</t>
  </si>
  <si>
    <t xml:space="preserve"> 9.2.3</t>
  </si>
  <si>
    <t xml:space="preserve"> 9.2.4</t>
  </si>
  <si>
    <t xml:space="preserve"> 9.2.5</t>
  </si>
  <si>
    <t>3.X.1</t>
  </si>
  <si>
    <t xml:space="preserve">3.X.1 </t>
  </si>
  <si>
    <t>Dotační program Podpora nadaných žáků na základních a středních školách</t>
  </si>
  <si>
    <t>Rozvojový program na podporu vybavování škol kompenzačními pomůckami pro žáky se zdravotním postižením</t>
  </si>
  <si>
    <t>Rozvojový program na podporu financování asistentů pedagoga pro děti, žáky a studenty se zdravotním postižením a děti, žáky a studenty se sociálním znevýhodněním</t>
  </si>
  <si>
    <t>Dotační program na podporu speciálních učebnic, uč texty a materiály pro žáky se zrakovým, sluchovým, mentálním postižením a specifickými poruchami učení</t>
  </si>
  <si>
    <t>Preventivně výchovné a vzdělávací činnosti</t>
  </si>
  <si>
    <t>3.X.2</t>
  </si>
  <si>
    <t>3.X.3</t>
  </si>
  <si>
    <t>3.X.4</t>
  </si>
  <si>
    <t xml:space="preserve">3.X.4 </t>
  </si>
  <si>
    <t>Transformace výstavby vodních cest</t>
  </si>
  <si>
    <t>Technická pomoc Fondu soudržnosti</t>
  </si>
  <si>
    <t>Interoperabilita v železniční dopravě</t>
  </si>
  <si>
    <t>Modernizace plavidel vnitrozemské vodní nákladní dopravy</t>
  </si>
  <si>
    <t>Podpora obnovy historických železničních kolejových vozidel</t>
  </si>
  <si>
    <t>Odstraňování škod vzniklých povodní v roce 2013 na majetku subjektů provozujících veřejné přístavy</t>
  </si>
  <si>
    <t>Opravy domovních olověných rozvodů</t>
  </si>
  <si>
    <t>Podpora obnovy a rozvoje venkova 2015</t>
  </si>
  <si>
    <t>Dotační program  na podporu vzdělávání v jazycích národnostních menšin a multikulturní výchovy.</t>
  </si>
  <si>
    <t>Dotační program na podporu činnosti NNO působících v oblasti předškolního, základního, středního a základního uměleckého vzdělávání v roce 2016</t>
  </si>
  <si>
    <t>Dotační program Podpora občanského vzdělávání 2016</t>
  </si>
  <si>
    <t>Dotační program Podpora polytechnické výchovy v mateřských a základních školách v roce 2015.</t>
  </si>
  <si>
    <t>Rozvojový program Podpora implementace Etické výchovy do vzdělávání v základních školách a v nižších ročnících víceletých gymnázií v roce 2015</t>
  </si>
  <si>
    <t xml:space="preserve">Rozvojový program Podpora logopedické prevence v předškolním vzdělávání v roce 2016 </t>
  </si>
  <si>
    <t>Dotační program  na podporu odborného vzdělávání realizovaný v 1. a 2. kole roku 2015</t>
  </si>
  <si>
    <t>Program GESHER/MOST</t>
  </si>
  <si>
    <t>Česko – izraelská spolupráce ve výzkumu a vývoji</t>
  </si>
  <si>
    <t>Aktivita MOBILITY</t>
  </si>
  <si>
    <t>Česko – bavorská spolupráce ve výzkumu a vývoji</t>
  </si>
  <si>
    <t>Česko – norský výzkumný program</t>
  </si>
  <si>
    <t>Národní program udržitelnosti I</t>
  </si>
  <si>
    <t>Program COST CZ</t>
  </si>
  <si>
    <t>Program EUREKA CZ</t>
  </si>
  <si>
    <t>Program INGO II</t>
  </si>
  <si>
    <t>Program EUPRO II</t>
  </si>
  <si>
    <t>Program KONTAKT II</t>
  </si>
  <si>
    <t>Veřejně prospěšný program v oblasti tělesné a střelecké přípravy příslušníků Policie ČR a Hasičského záchranného sboru ČR a jejich dalších sportovních aktivit včetně rekreačně pohybových aktivit zaměstnanců MV, Policie ČR, Hasičského záchranného sboru ČR</t>
  </si>
  <si>
    <t>Dotace na poskytování sociálních služeb</t>
  </si>
  <si>
    <t>Dotace nestátním neziskovým subjektům na podporu rodiny I.</t>
  </si>
  <si>
    <t>Dotace na podporu integrace cizinců</t>
  </si>
  <si>
    <t>Dotace z komunitárního programu PROGRESS</t>
  </si>
  <si>
    <t>Podpora veřejně účelných aktivit nestátních neziskových organizací zabývajících se rovnými příležitostmi žen a mužů</t>
  </si>
  <si>
    <t>Podpora výzkumu - účelová podpora</t>
  </si>
  <si>
    <t>Program grantové podpory (zdravotně sociální služby)</t>
  </si>
  <si>
    <t>Program vyrovnávání příležitostí pro občany se zdravotním postižením</t>
  </si>
  <si>
    <t>Program Podpora záchranných archeologických výzkumů</t>
  </si>
  <si>
    <t>dotace nestátním neziskovým organizacím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</si>
  <si>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 xml:space="preserve"> 2017-2018</t>
    </r>
  </si>
  <si>
    <r>
      <t>stát</t>
    </r>
    <r>
      <rPr>
        <b/>
        <sz val="9"/>
        <color rgb="FFFF000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</si>
  <si>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</si>
  <si>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</si>
  <si>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</si>
  <si>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</si>
  <si>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</si>
  <si>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</si>
  <si>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</si>
  <si>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</si>
  <si>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</si>
  <si>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</si>
  <si>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</si>
  <si>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</si>
  <si>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</si>
  <si>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</si>
  <si>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</si>
  <si>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</si>
  <si>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</si>
  <si>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</si>
  <si>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</si>
  <si>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</si>
  <si>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</si>
  <si>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</si>
  <si>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</si>
  <si>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</si>
  <si>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</si>
  <si>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</si>
  <si>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</si>
  <si>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</si>
  <si>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</si>
  <si>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</si>
  <si>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</si>
  <si>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</si>
  <si>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</si>
  <si>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</si>
  <si>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</si>
  <si>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</si>
  <si>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</si>
  <si>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</si>
  <si>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</si>
  <si>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</si>
  <si>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</si>
  <si>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</si>
  <si>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</si>
  <si>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</si>
  <si>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</si>
  <si>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</si>
  <si>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</si>
  <si>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</si>
  <si>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</si>
  <si>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</si>
  <si>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</si>
  <si>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</si>
  <si>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</si>
  <si>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</si>
  <si>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</si>
  <si>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</si>
  <si>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</si>
  <si>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</si>
  <si>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</si>
  <si>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</si>
  <si>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</si>
  <si>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</si>
  <si>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</si>
  <si>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</si>
  <si>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</si>
  <si>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</si>
  <si>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</si>
  <si>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</si>
  <si>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</si>
  <si>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</si>
  <si>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</si>
  <si>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</si>
  <si>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</si>
  <si>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</si>
  <si>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</si>
  <si>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</si>
  <si>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</si>
  <si>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</si>
  <si>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</si>
  <si>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</si>
  <si>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</si>
  <si>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</si>
  <si>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</si>
  <si>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</si>
  <si>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</si>
  <si>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</si>
  <si>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</si>
  <si>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</si>
  <si>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</si>
  <si>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</si>
  <si>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</si>
  <si>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</si>
  <si>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</si>
  <si>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</si>
  <si>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</si>
  <si>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</si>
  <si>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</si>
  <si>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</si>
  <si>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</si>
  <si>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</si>
  <si>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</si>
  <si>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</si>
  <si>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</si>
  <si>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</si>
  <si>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</si>
  <si>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</si>
  <si>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</si>
  <si>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</si>
  <si>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</si>
  <si>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</si>
  <si>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</si>
  <si>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</si>
  <si>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</si>
  <si>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</si>
  <si>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</si>
  <si>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</si>
  <si>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</si>
  <si>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</si>
  <si>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</si>
  <si>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</si>
  <si>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</si>
  <si>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</si>
  <si>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</si>
  <si>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</si>
  <si>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</si>
  <si>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Nepřirazeno</t>
  </si>
  <si>
    <t>7-12/2016</t>
  </si>
  <si>
    <t>Aktivita AP</t>
  </si>
  <si>
    <t>Resort</t>
  </si>
  <si>
    <t>Alokace 2015-2016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</si>
  <si>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</si>
  <si>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</si>
  <si>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</si>
  <si>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</si>
  <si>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</si>
  <si>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</si>
  <si>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</si>
  <si>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</si>
  <si>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</si>
  <si>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</si>
  <si>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Novostavba tramvajové trati Bory – Západočeská univerzita</t>
  </si>
  <si>
    <t>Rekonstrukce vybraných úseků tramvajových tratí a modernizace vybraných částí napájecí soustavy (měnírny Letná, Bory)</t>
  </si>
  <si>
    <t>Využití ITS pro monitoring a řizení dopravy na regionální silniční síti</t>
  </si>
  <si>
    <t xml:space="preserve">Prohloubení systémové integrace automobilové a hromadné dopravy </t>
  </si>
  <si>
    <t>Výstavba silnic silnic II., popř. III. tř.</t>
  </si>
  <si>
    <t>Rekonstrukce a modernizace silnic II., popř. III. tř.</t>
  </si>
  <si>
    <t>Revitalizace veřejných prostranství a zeleně v sídlech pro zajištění bezbariérovost</t>
  </si>
  <si>
    <t>Dokončení systému mezinárodních a nadregionálních cyklotras</t>
  </si>
  <si>
    <t>Obnova vozového parku</t>
  </si>
  <si>
    <t>Vybudování centrálního dispečinku IDS PK k řízení autobusové a železniční dopravy</t>
  </si>
  <si>
    <t>Zavádění a provoz komplexních řídících, informačních a platebních systémů</t>
  </si>
  <si>
    <t>Podpora výstavby autobusových terminálů u vybraných velkých nádraží v kraji (Plzeň Hl.n., Klatovy, Domažlice, Tachov)</t>
  </si>
  <si>
    <t>Podpora výstavby či úpravy přestupního terminálu BUS-vlak u 18 vybraných železničních stanic</t>
  </si>
  <si>
    <t>Podpora výstavby záchytných parkovišť P+R u nácestných železničních stanic</t>
  </si>
  <si>
    <t>Zvyšování úrovně technického vybavení a odborné připravenosti složek IZS modernizací vzdělávacích a výcvikových středisek</t>
  </si>
  <si>
    <t>Modernizace informační a komunikační techniky pro koordinaci složek a řízení zásahů</t>
  </si>
  <si>
    <t>Zvyšování úrovně technického vybavení a odborné připravenosti složek IZS pořízením specializované techniky</t>
  </si>
  <si>
    <t xml:space="preserve">Zvyšování úrovně technického vybavení a odborné připravenosti složek IZS pro zajištění adekvátní odolnosti s důrazem na přizpůsobení se změnám klimatu a novým rizikům </t>
  </si>
  <si>
    <t>Navýšení kapacit individualizovaných služeb poskytovaných v rámci komunit neústavního typu</t>
  </si>
  <si>
    <t>Transformace institucionální péče v péči komunitní</t>
  </si>
  <si>
    <t xml:space="preserve">Modernizace vybavení pro poskytování komunitních sociálních služeb </t>
  </si>
  <si>
    <t>Navýšení kapacity pečovatelských služeb</t>
  </si>
  <si>
    <t>Podpora zřizování denních center, denních stacionářů, krizových center</t>
  </si>
  <si>
    <t>Vytvoření malokapacitních zařízení pro dlouhodobý pobyt dítěte vyžadujícího mimořádnou péči odborných služeb, včetně umožnění pobytu osoby odpovědné za výchovu dítěte</t>
  </si>
  <si>
    <t>Zřizování alternativních typů pobytových sociálních služeb formou nákupu objektů, rekonstrukcí či nové výstavby, včetně vybavení a nákupu potřebných pomůcek</t>
  </si>
  <si>
    <t>Investiční aktivity vedoucí k podpoře sociálního začleňování</t>
  </si>
  <si>
    <t>Podpora rozvoje sociálních podniků</t>
  </si>
  <si>
    <t>Modernizace infrastruktury poskytovatelů zdravotní péče pro zvýšení kvality návazné péče</t>
  </si>
  <si>
    <t>Modernizace infrastruktury poskytovatelů zdravotní péče pro zvýšení kvality vysoce specializované péče</t>
  </si>
  <si>
    <t>Infrastruktura pro celoživotní vzdělávání</t>
  </si>
  <si>
    <t xml:space="preserve">Zvýšení kapacit předškolního vzdělávání pro zajištění rovných příležitostí </t>
  </si>
  <si>
    <t>Infrastruktura pro zájmové a neformální vzdělávání mládeže</t>
  </si>
  <si>
    <t>Infrastruktury pro základní vzdělávání</t>
  </si>
  <si>
    <t>Infrastruktura škol a školských zařízení pro střední a vyšší odborné vzdělávání</t>
  </si>
  <si>
    <t>Revitalizace souboru vybraných památek</t>
  </si>
  <si>
    <t>Nová Západočeská galerie</t>
  </si>
  <si>
    <t>Další projekty zefektivnění ochrany a využívání sbírkových a knihovních fondů a jejich zpístupnění</t>
  </si>
  <si>
    <t>Spolupráce obcí a dalších subjektů v rámci MAS</t>
  </si>
  <si>
    <t xml:space="preserve">Podpora nových vývojových pracovišť ve firmách   </t>
  </si>
  <si>
    <t>Aktivity vedoucí ke komercializaci výsledků výzkumu pomocí aktivit ověření proveditelnosti</t>
  </si>
  <si>
    <t>Rozšiřování/výstavba sdílené infrastruktury pro průmyslový výzkum</t>
  </si>
  <si>
    <t>Rozvoj regionálních podpůrných programů (např. inovačních voucherů)</t>
  </si>
  <si>
    <t>Rozvoj služeb transferu technologií (výzkumné organizace, BIC, VTP, klastry)</t>
  </si>
  <si>
    <t>Rozvoj komunikace a sdílení poznatků mezi podnikovou a výzkumnou sférou,</t>
  </si>
  <si>
    <t>Internacionalizace firem (vyhledání obchodních a technologických partnerů, podnikatelské mise, účasti na mezinárodních kooperačních akcích apod.)</t>
  </si>
  <si>
    <t>Rozvoj podpůrných služeb pro rozvoj výzkumu, vývoje a inovací - klastry a platformy</t>
  </si>
  <si>
    <t>Tvorba nových a rozšiřování a zvyšování kvality současných služeb podpůrné infrastruktury, tj. vědecko-technických parků, podnikatelských inovačních center, podnikatelských inkubátorů</t>
  </si>
  <si>
    <t>Realizace místních podpůrných schémat pro podporu spolupráce výzkumných organizací a podniků (KTP)</t>
  </si>
  <si>
    <t>Poradenské služby pro zakládání a rozvoj podniků, zlepšení mezinárodní konkurenceschopnosti – studie proveditelnosti, finanční plánování, zahraniční obchod a marketing, strategie, informační technologie apod</t>
  </si>
  <si>
    <t>Výstavba a modernizace podnikatelských inkubátorů, podnikatelských inovačních center</t>
  </si>
  <si>
    <t>Rozvoj podnikavosti, motivační programy pro zahájení podnikání</t>
  </si>
  <si>
    <t>Příprava a regenerace ploch a objektů pro umisťování a expanze podniků</t>
  </si>
  <si>
    <t>Zkvalitňování infrastruktury podnikatelských zón - brownfieldy</t>
  </si>
  <si>
    <t>Vybudování nebo rozšíření školících středisek MSP</t>
  </si>
  <si>
    <t xml:space="preserve">Energetická efektivnost a úspory energií </t>
  </si>
  <si>
    <t>Excelence ve vybraných oborech</t>
  </si>
  <si>
    <t>Stabillizace výzkumných a vývojových kapacit</t>
  </si>
  <si>
    <t xml:space="preserve">Přenos výsledků výzkumu a vývoje do podniků </t>
  </si>
  <si>
    <t>Pomoc k získání zaměstnání</t>
  </si>
  <si>
    <t xml:space="preserve">Prevence nezaměstnanosti a nedostatku pracovní síly zlepšenín nabídky cenově dostupných a kvalitních zařízení a služeb péče o děti </t>
  </si>
  <si>
    <t>Budování kapacit sociálních partnerů zejména prostřednictvím vzdělávání, opatření na vytváření sítí a posílení sociálního dialogu a činnosti společně uskutečňované sociálními partnery</t>
  </si>
  <si>
    <t>Odborné vzdělávání pedagogů a studentů ve spolupráci se zaměstnavateli a rozvoj dalších forem spolupráce škol se zaměstnavateli</t>
  </si>
  <si>
    <t>Prevence nezaměstnanosti a nedostatku pracovní síly formou vzdělávání, kariérového poradenství a age managementu v podnicích</t>
  </si>
  <si>
    <t>Podpora začleňování osob nebo skupin obyvatel ohrožených sociálním vyloučením nebo chudobou</t>
  </si>
  <si>
    <t>Podpora sociálního podnikání zlepšením informovanosti, zlepšení kvality a udržitelnosti</t>
  </si>
  <si>
    <t>Vybudování regionálního systému koordinace služeb zaměstnanosti (Pakt zaměstnanosti)</t>
  </si>
  <si>
    <t>Vybudování systému dělby kompetencí subjektů, regionálních a vládních, posílení Spolupráce s agenturou CzechInvest</t>
  </si>
  <si>
    <t>Dlouhodobá a stabilní podpora práce organizací neziskového sektoru</t>
  </si>
  <si>
    <t>Strategické studie</t>
  </si>
  <si>
    <t>Posilování efektivity veřejné správy</t>
  </si>
  <si>
    <t>Řešení problematiky ochrany přírody ve vztahu k využívání území - péče o cenná stanoviště</t>
  </si>
  <si>
    <t>Řešení problematiky ochrany přírody ve vztahu k využívání území - péče o vzácné druhy a jejich biotopy</t>
  </si>
  <si>
    <t>Péče o vzácné druhya jejich biotopy vč. obnovy a tvorby těchto biotopů</t>
  </si>
  <si>
    <t>Prevence šíření a omezování výskytu invazních druhů</t>
  </si>
  <si>
    <t>Předcházení, minimalizace a náprava škod způsobených zvláště chráněnými druhy živočichů na majetku</t>
  </si>
  <si>
    <t>Biotechnická opatření k eliminaci smyvu půdních částic do vodních toků a ploch</t>
  </si>
  <si>
    <t xml:space="preserve">Integrovaný management povodí </t>
  </si>
  <si>
    <t>Zvýšení stability a biodiverzity zemědělské krajiny</t>
  </si>
  <si>
    <t>Zvýšení stability a rozmanitosti lesů</t>
  </si>
  <si>
    <t>Řešení problematiky ochrany přírody ve vztahu k využívání území - zprůchodnění migračních bariér</t>
  </si>
  <si>
    <t>Městská doprava</t>
  </si>
  <si>
    <t>ITS</t>
  </si>
  <si>
    <t>Regionální silnice</t>
  </si>
  <si>
    <t>Bezpečnost</t>
  </si>
  <si>
    <t>Cyklodoprava</t>
  </si>
  <si>
    <t>Nízkoemisní vozidla</t>
  </si>
  <si>
    <t>Telematika</t>
  </si>
  <si>
    <t>Terminály</t>
  </si>
  <si>
    <t>Modernizace vzdělávacích středisek IZS</t>
  </si>
  <si>
    <t>Vybavení IZS</t>
  </si>
  <si>
    <t>Adekvátní odolnost IZS</t>
  </si>
  <si>
    <t>Deinstitucionalizace sociálních služeb</t>
  </si>
  <si>
    <t>Infrastruktura pro sociální služby</t>
  </si>
  <si>
    <t>Komunitní centra</t>
  </si>
  <si>
    <t>Sociální podniky</t>
  </si>
  <si>
    <t>Návazná péče</t>
  </si>
  <si>
    <t>Vysoce specializovaná péče</t>
  </si>
  <si>
    <t>Infrastruktury pro celoživotní vzdělávání</t>
  </si>
  <si>
    <t>Infrastruktura pro předškolní vzdělávání</t>
  </si>
  <si>
    <t>Infrastruktura pro zájmové vzdělávání</t>
  </si>
  <si>
    <t>Infrastruktura pro střední a vyšší odborné vzdělávání</t>
  </si>
  <si>
    <t>Revitalizace vybraných památek</t>
  </si>
  <si>
    <t>Sbírkové a knihovní fondy</t>
  </si>
  <si>
    <t>Aktivity MAS</t>
  </si>
  <si>
    <t>Přípravné, provozní a animační činnosti MAS</t>
  </si>
  <si>
    <t>Podniková výzkumná a vývojová centra</t>
  </si>
  <si>
    <t>Komercializace výsledků výzkumu</t>
  </si>
  <si>
    <t>Sdílená infrastruktura pro průmyslový výzkum</t>
  </si>
  <si>
    <t>Sdílení poznatků mezi podnikovou a výzkumnou sférou</t>
  </si>
  <si>
    <t>Rozvoj sítí spolupráce</t>
  </si>
  <si>
    <t>Služby podpůrné infrastruktury</t>
  </si>
  <si>
    <t>Partnerství pro znalostní transfer mezi podniky a univerzitami</t>
  </si>
  <si>
    <t>Poradenské služby pro začínající podniky</t>
  </si>
  <si>
    <t>Realizace podnikatelských záměrů začínajících podniků</t>
  </si>
  <si>
    <t>Komplexní stavebně-technické rekonstrukce podnikatelských nemovitosti nebo brownfieldů</t>
  </si>
  <si>
    <t>Technické a stavební rekonstrukce brownfiledů</t>
  </si>
  <si>
    <t>Školící střediska</t>
  </si>
  <si>
    <t>Rekonstrukce a rozvoj soustav zásobování teplem</t>
  </si>
  <si>
    <t>Výzkumné projekty v předaplikační fázi</t>
  </si>
  <si>
    <t>Dlouhodobá spolupráce výzkumných organizací s podniky</t>
  </si>
  <si>
    <t>Specifické aktivity zaměstnanosti</t>
  </si>
  <si>
    <t>Zařízení a služby péče o děti</t>
  </si>
  <si>
    <t>Budování kapacit sociálních partnerů</t>
  </si>
  <si>
    <t>Odborné praxe a stáže v podnicích</t>
  </si>
  <si>
    <t>Vzdělávání, kariérové poradenství a age management v podnicích</t>
  </si>
  <si>
    <t>Zapojování osob sociálně vyloučených do rozhodování</t>
  </si>
  <si>
    <t>Informovanost o sociálním podnikání a zvýšení jeho kvality</t>
  </si>
  <si>
    <t>Zapojení lokálních aktérů do řešení problémů nezaměstnanosti a sociálního začleňování ve venkovských oblastech</t>
  </si>
  <si>
    <t>Podpora kapacit pro sociální inovace</t>
  </si>
  <si>
    <t>Nové metody řízení lidských zdrojů</t>
  </si>
  <si>
    <t>Péče o cenná stanoviště</t>
  </si>
  <si>
    <t>Péče o vzácné druhy</t>
  </si>
  <si>
    <t>Omezování výskytu invazních druhů</t>
  </si>
  <si>
    <t>Prevence škod na majetku způsobených zvláště chráněnými druhy živočichů</t>
  </si>
  <si>
    <t>Přírodě blízká opatření pro zpomalení povrchového odtoku vody</t>
  </si>
  <si>
    <t>Revitalizace vodních toků a niv</t>
  </si>
  <si>
    <t>Funkčnost krajinných prvků a struktur</t>
  </si>
  <si>
    <t>Zlepšování struktury lesů</t>
  </si>
  <si>
    <t>Zprůchodnění migračních bariér pro živočichy</t>
  </si>
  <si>
    <t>Doprava</t>
  </si>
  <si>
    <t>1.4.</t>
  </si>
  <si>
    <t>2.3.</t>
  </si>
  <si>
    <t>IROP</t>
  </si>
  <si>
    <t>1.1.</t>
  </si>
  <si>
    <t>1.2.</t>
  </si>
  <si>
    <t>1.3.</t>
  </si>
  <si>
    <t>2.1.</t>
  </si>
  <si>
    <t>2.2.</t>
  </si>
  <si>
    <t>2.4.</t>
  </si>
  <si>
    <t>3.1.</t>
  </si>
  <si>
    <t>4.1.</t>
  </si>
  <si>
    <t>4.2.</t>
  </si>
  <si>
    <t>PIK</t>
  </si>
  <si>
    <t>3.5.</t>
  </si>
  <si>
    <t>VVV</t>
  </si>
  <si>
    <t>ZAM</t>
  </si>
  <si>
    <t>1.1.1.</t>
  </si>
  <si>
    <t>1.2.1.</t>
  </si>
  <si>
    <t>1.3.1.</t>
  </si>
  <si>
    <t>1.3.2.</t>
  </si>
  <si>
    <t>2.1.1.</t>
  </si>
  <si>
    <t>2.1.2.</t>
  </si>
  <si>
    <t>2.3.1.</t>
  </si>
  <si>
    <t>3.1.1.</t>
  </si>
  <si>
    <t>4.1.1.</t>
  </si>
  <si>
    <t>4.1.2.</t>
  </si>
  <si>
    <t>ŽP</t>
  </si>
  <si>
    <t>4.3.</t>
  </si>
  <si>
    <t>ITI</t>
  </si>
  <si>
    <t xml:space="preserve"> 1.1</t>
  </si>
  <si>
    <t>Rekonstrukce, modernizace a výstavba silnic</t>
  </si>
  <si>
    <t>OPD</t>
  </si>
  <si>
    <t xml:space="preserve"> 2.1</t>
  </si>
  <si>
    <t>Modernizace, obnova a zkapacitnění již provozovaných úseků kategorie D, R a ostatních silnic I. tříd sítě TEN-T</t>
  </si>
  <si>
    <t xml:space="preserve"> 3.1</t>
  </si>
  <si>
    <t>Výstavba obchvatů a přeložek</t>
  </si>
  <si>
    <t>Terminály, přestupní uzly, nástupiště</t>
  </si>
  <si>
    <t>Nízkoemisní a bezemisní vozidla a související plnící stanice</t>
  </si>
  <si>
    <t>OP D</t>
  </si>
  <si>
    <t>Počet nově pořízených či zmodernizovaných zařízení technické infrastruktury pro ekologická vozidla</t>
  </si>
  <si>
    <t xml:space="preserve">Rozvoj systémů a služeb včetně ITS na síti TEN-T a ve městech pro řízení dopravy a ovlivňování dopravních proudů na městské silniční síti </t>
  </si>
  <si>
    <t>Výstavba a modernizace infrastruktury systémů městské a příměstské dopravy na drážním principu (metro, tramvaje, tram-train, trolejbusy)</t>
  </si>
  <si>
    <t xml:space="preserve"> 1.2</t>
  </si>
  <si>
    <t xml:space="preserve">Zlepšení infrastruktury pro vyšší konkurenceschopnost a větší využití vnitrozemské vodní dopravy </t>
  </si>
  <si>
    <t xml:space="preserve"> 1.5</t>
  </si>
  <si>
    <t>Obnova vozidlového parku osobní železniční dopravy</t>
  </si>
  <si>
    <t>Deinstitucionalizace sociálních služeb za účelem sociálního začleňování a zvýšení uplatnitelnosti na trhu práce</t>
  </si>
  <si>
    <t>Infrastruktura pro dostupnost a rozvoj sociální služby</t>
  </si>
  <si>
    <t>Sociální bydlení</t>
  </si>
  <si>
    <t>OPZ</t>
  </si>
  <si>
    <t>IP 2.2_SC1</t>
  </si>
  <si>
    <t>Systémová, koncepční, strategická, osvětová a metodická opatření v oblasti sociálních služeb, služeb pro rodiny a děti, služeb na ochranu práv dětí a jejich oprávněných zájmů, služeb napomáhajících rozvoji rodičovských kompetencí, služeb péče o děti, náhradní rodinné péče a sociálního začleňování; Podpora procesu střednědobého plánování služeb (zavádění, realizace a vyhodnocování procesu), včetně tvorby střednědobých plánů rozvoje služeb; Podpora a posilování koordinační role obcí (tvorba strategií spočívajících na odpovědnosti místních samospráv a spolupráci klíčových aktérů za účelem předcházení a komplexního řešení problémů sociálního vyloučení); Vzdělávání v sociální oblasti, v oblasti koncepční, strategické a manažerské u pracovníků v sociálních službách, pracovníků pracujících s dětmi, pracovníků v službách pro rodiny a děti a dalších navazujících službách a organizacích podporujících sociální začleňování včetně orgánů sociálně právní ochrany dětí, vzdělávání neformálních pečovatelů; Podpora transformace a deinstitucionalizace pobytových sociálních služeb (zejména pro osoby se zdravotním postižením a seniory), zařízení ústavní péče pro děti a rozvoj nových služeb komunitního typu, ambulantních a terénních služeb a nových typů péče, včetně rozvoje a rozšiřování nástrojů pro identifikaci a odstraňování dopadů institucionalizace na uživatele pobytových sociálních služeb a rozvoje individuálního plánování podpory zaměřené na integraci uživatele ústavních služeb do běžného prostředí, řešení dopadů reformy psychiatrické péče na systém sociálních služeb a provázání s návaznými veřejně dostupnými službami;Rozvoj nových modelů služeb podporujících sociální začleňování, včetně přenosu dobré praxe a podpory pilotních projektů k posílení udržitelnosti a vyšší efektivnosti jednotlivých systémů (zapojování i soukromého sektoru), opatření k zefektivňování procesů v sociálních službách a ve službách pro rodiny a děti a rozvoje strategického řízení a managementu s cílem podpořit prevenci a včasnou intervenci;</t>
  </si>
  <si>
    <t>Podpora systému sociálního bydlení a s ním spojených preventivních, následných a doprovodných služeb;</t>
  </si>
  <si>
    <t xml:space="preserve">Výstavba, rekonstrukce a vybavení sociálních podniků </t>
  </si>
  <si>
    <t>OP Z</t>
  </si>
  <si>
    <t xml:space="preserve">IP2.1_SC2 </t>
  </si>
  <si>
    <t>Vznik a rozvoj podnikatelských aktivit v oblasti sociálního podnikání, zavedení systému podpory startu, rozvoje a udržitelnosti sociálních podniků (zapojení i soukromého sektoru), včetně aktivit vedoucích k zajištění snadnějšího přístupu k jejich financování</t>
  </si>
  <si>
    <t xml:space="preserve">IP1.1_SC1 </t>
  </si>
  <si>
    <t>Zprostředkování zaměstnání; Poradenské a informační činnosti a programy; Rekvalifikace</t>
  </si>
  <si>
    <t>IP1.2_SC1</t>
  </si>
  <si>
    <t>Další profesní vzdělávání pro ženy a osoby pečující o jiné závislé osoby zaměřené na zlepšení jejich přístupu na trh práce, včetně výkonu samostatné výdělečné činnosti; Vzdělávání a poradenské aktivity pro osoby na mateřské a rodičovské dovolené a pečující o závislé osoby či ženy ve starším věku; Podpora opatření pro odstranění projevů diskriminace na trhu práce; Vzdělávání, zvyšování povědomí, poradenství v oblasti rovných příležitostí žen a mužů na trhu práce za účelem odstraňování genderových stereotypů a diskriminace na základě pohlaví; Podpora vybudování a provozu, nastavení kvality a následného rozvoje sítě finančně i místně dostupných služeb péče o děti typu dětské skupiny, dětských klubů, případně dalších typů, s důrazem na pokrytí stávající absence služeb pro děti do tří let, případně pro starší děti dle aktuální demografické situace, včetně vzdělávání osob pracujících v podpořených zařízeních péče o děti a osob poskytujících resp. připravujících se na poskytování služeb péče o děti</t>
  </si>
  <si>
    <t>IP1.3_SC1</t>
  </si>
  <si>
    <t>Další profesní vzdělávání zaměstnanců podporované zaměstnavateli, zaměřené na odborné i klíčové kompetence, včetně podpory dalšího profesního vzdělávání OSVČ</t>
  </si>
  <si>
    <t>IP1.3_SC2</t>
  </si>
  <si>
    <t>Další profesní vzdělávání starších zaměstnanců podporované zaměstnavateli, zaměřené na odborné i klíčové kompetence, včetně podpory dalšího profesního vzdělávání OSVČ; Tvorba a realizace podnikových vzdělávacích programů, včetně přípravy podnikových lektorů a instruktorů;Poradenské a informační aktivity v podnicích v oblasti kariérového poradenství; Podpora zavádění age managementu</t>
  </si>
  <si>
    <t>IP1.4_SC1</t>
  </si>
  <si>
    <t>Podpora rozvoje a kapacit institucí trhu práce (analytických, metodických a řídicích) s ohledem na potřeby trhu práce; Tvorba, rozvoj a realizace vzdělávacích programů pro zaměstnance institucí trhu práce zaměřených na zvýšení kvality poskytovaných služeb a personálního zajištění;Tvorba a rozvoj nových nástrojů a opatření aktivní politiky zaměstnanosti, geografické a funkční mobility uchazečů a zájemců o zaměstnání</t>
  </si>
  <si>
    <t>IP1.4_SC2</t>
  </si>
  <si>
    <t>Tvorba, rozvoj a realizace systémových opatření v oblasti dalšího vzdělávání, zaměřených především na chybějící systémovou podporu dalšího vzdělávání, provazování systémů uznávání výsledků neformálního vzdělávání a informálního učení, finanční podporu pro účast v dalším profesním vzdělávání, zavádění prvků kvality do vzdělávacího procesu;Tvorba a kontinuální provádění systému krátkodobých, střednědobých a dlouhodobých analýz a prognóz kvalifikačních potřeb na trhu práce, produkce konkrétních informačních produktů dle potřeb jednotlivých uživatelů;Realizace systémového kariérového poradenství v celoživotní perspektivě,</t>
  </si>
  <si>
    <t xml:space="preserve">IP2.1_SC1 </t>
  </si>
  <si>
    <t>Podpora sociálního začleňování osob a skupin osob sociálně vyloučených či sociálním vyloučením ohrožených prostřednictvím sociálních služeb, služeb pro rodiny a děti a dalších služeb obecného zájmu se zaměřením na zapojení těchto osob do ekonomického, sociálního, pracovního života společnosti;</t>
  </si>
  <si>
    <t>IP2.3_SC1</t>
  </si>
  <si>
    <t>Podpora vytváření nových pracovních míst na lokální úrovni; Podpora spolupráce aktérů na místní úrovni při řešení lokální nezaměstnanosti, zjišťování potřeb lokálních zaměstnavatelů; Podpora a vytváření podmínek pro vznik a rozvoj sociálních podniků; Vzdělávání venkovského obyvatelstva v oblastech relevantních;Podpora prorodinných opatření obcí a dalších aktérů na místní úrovni</t>
  </si>
  <si>
    <t xml:space="preserve">IP3_SC1 </t>
  </si>
  <si>
    <t>Zvýšit kvalitu a kvantitu využívání sociálních inovací a mezinárodní spolupráce v tematických oblastech OPZ</t>
  </si>
  <si>
    <t>Zvýšení kvality vysoce specializované péče</t>
  </si>
  <si>
    <t>Zvýšení kvality návazné péče</t>
  </si>
  <si>
    <t xml:space="preserve"> 2.3</t>
  </si>
  <si>
    <t>Deinsitucionalizace psychiatrické péče</t>
  </si>
  <si>
    <t xml:space="preserve">IP2.2_SC2 </t>
  </si>
  <si>
    <t>Podpora vzdělávání zdravotnických pracovníků, programy na podporu duševního zdraví, vzdělávací programy</t>
  </si>
  <si>
    <t xml:space="preserve">IROP </t>
  </si>
  <si>
    <t xml:space="preserve">Zajištění adekvátní odolnosti s důrazem na přizpůsobení se změnám klimatu a novým rizikům </t>
  </si>
  <si>
    <t>Posílení vybavení základních složek IZS technikou a věcnými prostředky k zajištění připravenosti základních složek IZS v exponovaných územích s důrazem na přizpůsobení se změnám klimatu a novým rizikům</t>
  </si>
  <si>
    <t>Modernizace vzdělávacích a výcvikových středisek pro základní složky IZS (simulátory, trenažéry, polygony apod. a jejich vybavení), zaměřených na rozvoj specifických dovedností a součinnost základních složek IZS při řešení mimořádných událostí</t>
  </si>
  <si>
    <t>OP VVV</t>
  </si>
  <si>
    <t xml:space="preserve">1.1_IP1 </t>
  </si>
  <si>
    <t>Rozvoj kapacit výzkumných týmů a zajištění souvisejících materiálních podmínek a potřeb pro samotnou výzkumnou činnost/Podpora otevřeného přístupu k vědeckým informacím - „open access“</t>
  </si>
  <si>
    <t xml:space="preserve">1.2_IP1 </t>
  </si>
  <si>
    <t xml:space="preserve">Budování kapacit a realizace výzkumných projektů v předaplikační fázi/Příprava a realizace projektů dlouhodobé spolupráce výzkumných organizací s podniky a mezioborových partnerství </t>
  </si>
  <si>
    <t>1.3_IP1</t>
  </si>
  <si>
    <t>Zkvalitnění infrastrukturních podmínek vysokých škol a ústavů Akademie věd ČR, které spolupracují na výzkumně zaměřených studijních programech relevantních pro RIS3 - dobudování, modernizace či upgrade infrastruktury pro výuku spojenou s výzkumem</t>
  </si>
  <si>
    <t xml:space="preserve">2.1_IP1 </t>
  </si>
  <si>
    <t xml:space="preserve">2.2_IP1 </t>
  </si>
  <si>
    <t xml:space="preserve">2.3_IP1 </t>
  </si>
  <si>
    <t xml:space="preserve">2.4_IP1 </t>
  </si>
  <si>
    <t xml:space="preserve">2.5_IP1 </t>
  </si>
  <si>
    <t xml:space="preserve">2.1_IP2 </t>
  </si>
  <si>
    <t>3.1_IP1, 3.2_IP1</t>
  </si>
  <si>
    <t xml:space="preserve">Zvýšení počtu učitelů a dalších pedagogických pracovníků v předškolním vzdělávání, kteří s ohledem na individuální potřeby a zájmy dětí prohloubili či rozšířili své znalosti a dovednosti pro rozvoj klíčových kompetencí                                                            Prohloubení vzájemné spolupráce pedagogů, sdílení profesních zkušeností                Zavedení a rozšíření postupů a nástrojů individuální podpory pedagogů Zvýšení počtu pedagogických pracovníků, kteří v praxi uplatňují nově získané kompetence                                                                                                 Podpora rozvoje klíčových komeptencí žáků i pracovníků v zájmovém a neformálním vzdělávání                        </t>
  </si>
  <si>
    <t>3.1_IP1, 3.2_IP1,  3.5_IP1</t>
  </si>
  <si>
    <t xml:space="preserve">Zvýšení podílu vzdělávacích organizací s vyšší kvalitou předškolního vzdělávání                                                                                                   Zvýšení podílu organizací, ve kterých se zlepší kvalita vzdělávání ke klíčovým kompetencím                                                                                         Využití ICT technologií a on-line vzdělávání, včetně propojování výuky s informálním učením                                                                         Podpora rozvoje klíčových komeptencí žáků i pracovníků v zájmovém a neformálním vzdělávání                                                                                                 </t>
  </si>
  <si>
    <t xml:space="preserve">OP VVV           </t>
  </si>
  <si>
    <t>3.2_IP1</t>
  </si>
  <si>
    <t>Zavedení a rozšíření postupů a nástrojů individuální podpory pedagogů                   Rozvoj kultuty sdílení pedagogických zkušeností                                         Zvýšení počtu pedagogických pracovníků, kteří v praxi uplatńují nově získané kompetence</t>
  </si>
  <si>
    <t xml:space="preserve">Zkvalitnění vzdělávací činnosti na VŠ, zvýšení relevance studijních programů pro trh práce a lépe připravení absolventi pro trh práce                                      </t>
  </si>
  <si>
    <t>Další profesní vzdělávání zaměstnanců podporované zaměstnavateli, zaměřené na odborné i klíčové kompetence, včetně podpory dalšího profesního vzdělávání OSVČ                                                                           Tvorba a realizace podnikovách vzdělávacích programů, včetně přípravy podnikových lektorů a instruktorů</t>
  </si>
  <si>
    <t>3.1_IP1</t>
  </si>
  <si>
    <t>Zvýšení kvality a inkluzivity předškolního vzdělávání a usnadnění přechodu dětí na ZŠ</t>
  </si>
  <si>
    <t>Vzdělávání, vzájemné učení a další formy indiviuální podpory pedagogů k rozvoji jejich schopnosti rozvíjet klíčové kompetence žáků</t>
  </si>
  <si>
    <t>3.3_IP1</t>
  </si>
  <si>
    <t>Rozvoj kultury, strategického přístupu a kompetencí v oblasti vedení, monitorování a hodnocení výsledků, včetně podpory rovných příležitostí</t>
  </si>
  <si>
    <t>3.4_IP1</t>
  </si>
  <si>
    <t>Zvyšování kvality přípravy budoucích pedagogů a usnadnění jejich adaptace při nástupu do škol</t>
  </si>
  <si>
    <t xml:space="preserve">3.5_IP 1 </t>
  </si>
  <si>
    <t>Motivace dětí, žáků a studentů ke studiu technických a přírodovědných oborů, ke zlepšování odborných a podnikatelských kompetencí absolventů a ke zvýšení jejich uplatnitelnosti na trhu práce, včetně zlepšování podmínek pro vzdělávání dospělých na odborných školách</t>
  </si>
  <si>
    <t>3.1_IP2</t>
  </si>
  <si>
    <t>Podpora individuálního přístupu k dětem a žákům</t>
  </si>
  <si>
    <t>3.1_IP3</t>
  </si>
  <si>
    <t>Zkvalitnění vzdělávání v obcích se sociálně vyloučenými lokalitami a řešení specifických situací v inkluzivním vzdělávání romských dětí a žáků v běžných školách hlavního vzdělávacího proudu</t>
  </si>
  <si>
    <t>Podpora infrastruktury pro předškolní vzdělávání – podpora zařízení péče o děti do 3 let, dětských skupin a mateřských škol /Podpora infrastruktury pro základní vzdělávání v základních školách</t>
  </si>
  <si>
    <t>Podpora infrastruktury škol a školských zařízení pro střední a vyšší odborné vzdělávání</t>
  </si>
  <si>
    <t>Podpora infrastruktury pro celoživotní vzdělávání v následujících klíčových kompetencích</t>
  </si>
  <si>
    <t>OP PIK</t>
  </si>
  <si>
    <t>1.1</t>
  </si>
  <si>
    <t>průmyslový výzkum a vývoj</t>
  </si>
  <si>
    <t>1.2</t>
  </si>
  <si>
    <t>rozvoj sítí spolupráce, vč. klastrů a technologických platforem (zejména kolektivní výzkum, založený na potřebách většího počtu MSP i větších firem, rozvoj mezisektorové spolupráce a internacionalizace),</t>
  </si>
  <si>
    <t>2.1</t>
  </si>
  <si>
    <t>Realizace podnikatelských záměrů začínajících podniků (do 3 let) a rozvojových podniků prostřednictvím vhodných finančních nástrojů a dotací MSP zejména pro mikropodniky,</t>
  </si>
  <si>
    <t>2.2</t>
  </si>
  <si>
    <t xml:space="preserve">Služby pro MSP zaměřené na mezinárodní konkurenceschopnost usnadňující vstup na zahraniční trhy (účast na zahraničních výstavách a veletrzích, včetně organizace seminářů/akcí se zaměřením na konkrétní problematiku týkající se mezinárodní konkurenceschopnosti, např. právní aspekty daného teritoria aj.),
</t>
  </si>
  <si>
    <t>2.3</t>
  </si>
  <si>
    <t>realizace komplexních stavebně-technických opatření vedoucích k rekonstrukcím technicky nevyhovující podnikatelské nemovitostí nebo brownfieldů na podnikatelský objekt a vzniku nově zrekonstruovaných podnikatelských ploch.</t>
  </si>
  <si>
    <t>2.4</t>
  </si>
  <si>
    <t xml:space="preserve"> Pořízení nových zařízení, vybudování/rozšíření školicích středisek, v rámci kterých budou mít zaměstnavatelé, jejich zaměstnanci, žáci a studenti spolupracujících škol možnost proškolení a seznámení se s rozvíjejícími se novými technologiemi, odbornostmi a procesy v daném oboru a novou legislativou související s podnikáním i s efektivním marketingem, který je nutnou součástí konkurenceschopnosti.</t>
  </si>
  <si>
    <t>OP ŽP</t>
  </si>
  <si>
    <t>výstavba, modernizace a intenzifikace čistíren odpadních vod</t>
  </si>
  <si>
    <t>výstavba kanalizace za předpokladu existence vyhovující čistírny odpadních vod v aglomeraci, výstavba kanalizace za předpokladu související výstavby, modernizace a intenzifikace čistírny odpadních vod včetně decentralizovaných řešení likvidace odpadních vod</t>
  </si>
  <si>
    <t xml:space="preserve"> výstavba a modernizace úpraven vody a zvyšování kvality zdrojů pitné vody, výstavba, a dostavba přivaděčů a rozvodných sítí pitné vody včetně souvisejících objektů sloužících veřejné potřebě.</t>
  </si>
  <si>
    <t>zprůtočnění nebo zvýšení retenčního potenciálu koryt vodních toků a přilehlých niv, zlepšení přirozených rozlivů,</t>
  </si>
  <si>
    <t>obnovení, výstavba a rekonstrukce, případně modernizace vodních děl sloužící povodňové ochraně,</t>
  </si>
  <si>
    <t>analýza odtokových poměrů včetně návrhů možných protipovodňových opatření/budování, rozšíření a zkvalitnění varovných, hlásných, předpovědních a výstražných systémů na lokální i celostátní úrovni, digitální povodňové plány.</t>
  </si>
  <si>
    <t>náhrada stávajících stacionárních spalovacích zdrojů v domácnostech (připravovaná grantová schémata v rámci OP ŽP)</t>
  </si>
  <si>
    <t>náhrada a rekonstrukce stávajících stacionárních zdrojů znečišťování/pořízení technologií a změny technologických postupů vedoucí ke snížení emisí znečišťujících látek nebo ke snížení úrovně znečištění ovzduší.</t>
  </si>
  <si>
    <t>výstavba a obnova systémů sledování kvality ovzduší a souvisejících meteorologických aspektů v souladu s vývojem technologii a nároků na přesnost, rychlost předávání informací pro rozhodování v krizových situacích (zejména se jedná o citlivé měřicí a laboratorní přístroje pro kvalitnější měření koncentrací znečišťujících látek v ovzduší a depozičních toků, měření nově sledovaných znečišťujících látek v souladu s požadavky EU, meteorologickou techniku pro sledování relevantních charakteristik – distanční i pozemní měření, výpočetní systémy pro provozování komplexních modelů),</t>
  </si>
  <si>
    <t>výstavba a modernizace zařízení pro sběr, třídění a úpravu odpadů (systémy pro sběr, svoz a separaci odpadů a bioodpadů, sběrné dvory a sklady komunálního odpadu, systémy pro separaci komunálních odpadů, nadzemní a podzemní kontejnery včetně související infrastruktury),</t>
  </si>
  <si>
    <t>Zajišťování péče o NP, CHKO, NPR, NPP a lokality soustavy Natura 2000 (realizace opatření k zajištění či zlepšení stavu předmětů ochrany včetně tvorby či zlepšení stavu návštěvnické infrastruktury).</t>
  </si>
  <si>
    <t xml:space="preserve">péče o cenná stanoviště a jejich obnova a tvorba </t>
  </si>
  <si>
    <t xml:space="preserve">revitalizace funkčních ploch a prvků sídelní zeleně. </t>
  </si>
  <si>
    <t>snižování spotřeby energie zlepšením tepelně technických vlastností obvodových konstrukcí budov, včetně dalších opatření vedoucích ke snížení energetické náročnosti budov</t>
  </si>
  <si>
    <t>3.2</t>
  </si>
  <si>
    <t>eGovernment</t>
  </si>
  <si>
    <t>Kybernetická bezpečnost</t>
  </si>
  <si>
    <t>Specifické informační a komunikační systémy a infrastruktura</t>
  </si>
  <si>
    <t xml:space="preserve">IP4.1_SC1 </t>
  </si>
  <si>
    <t>Rozvoj analytických, metodických, evaluačních dokumentů, studií proveditelnosti a dalších obdobných dokumentů, pilotní ověření, modelace procesů, standardizace; vzdělávání – kurzy, semináře, stáže (sdílení dobré praxe)</t>
  </si>
  <si>
    <t>Vybudování dostatečně rozvinuté a dostupné technologické základny v podobě adekvántní infrastruktury umožňující vysokorychlostní přístup k internetu</t>
  </si>
  <si>
    <t>4.2</t>
  </si>
  <si>
    <t>Tvorba nových sofistikovaných ICT řešení (zejména ERP systémy, CRM systémy, platební a karetní systémy, bezpečnost dat, personální systémy, B2B systémy, B2C systémy, IS pro neziskový a státní sektor, power management, procesně orientované webové aplikace, řešení pro mobilní zařízení, Business Intelligence řešení, softwarové simulace, cloud computing), tzn. tvorba moderních a pokrokových digitálních služeb a aplikací např. v oblasti komunikace, zábavy, obchodování, vzdělávání, zdravotnictví, přístupu k zaměstnání nebo i v oblasti kulturních a kreativních průmyslů,</t>
  </si>
  <si>
    <t>x</t>
  </si>
  <si>
    <t>Zlepšení infrastruktury pro vyšší konkurenceschopnost a větší využití vnitrozemské vodní dopravy v hlavní síti TEN-T</t>
  </si>
  <si>
    <t xml:space="preserve"> 1.2.</t>
  </si>
  <si>
    <t xml:space="preserve"> -</t>
  </si>
  <si>
    <t>Vytvoření podmínek pro větší využití multimodální dopravy</t>
  </si>
  <si>
    <t xml:space="preserve"> 1.3 </t>
  </si>
  <si>
    <t>Vytvoření podmínek pro širší využití železniční a vodní dopravy prostřednictvím modernizace dopravního parku</t>
  </si>
  <si>
    <t xml:space="preserve"> 1.5 </t>
  </si>
  <si>
    <t>Zlepšení infrastruktury pro vyšší konkurenceschopnost a větší využití železniční dopravy</t>
  </si>
  <si>
    <t xml:space="preserve"> 1.1 </t>
  </si>
  <si>
    <t xml:space="preserve"> 2.1 </t>
  </si>
  <si>
    <t xml:space="preserve"> Vytvoření podmínek pro širší využití vozidel na alternativní pohon na silniční síti</t>
  </si>
  <si>
    <t xml:space="preserve"> 2.2</t>
  </si>
  <si>
    <t>Zlepšení dostupnosti regionů, zvýšení bezpečnosti a plynulosti a snížení dopadů dopravy na veřejné zdraví prostřednictvím výstavby, obnovy a zlepšení parametrů dálnic, rychlostních silnic a silnic I. třídy mimo síť TEN-T</t>
  </si>
  <si>
    <t xml:space="preserve"> 3.1 </t>
  </si>
  <si>
    <t>Snížení energetické náročnosti v sektoru bydlení</t>
  </si>
  <si>
    <t xml:space="preserve"> 2.5 </t>
  </si>
  <si>
    <t>Zvyšování efektivity a transparentnosti veřejné správy prostřednictvím rozvoje využití a kvality systémů IKT</t>
  </si>
  <si>
    <t xml:space="preserve"> 3.2 </t>
  </si>
  <si>
    <t>Podpora pořizování a uplatňování dokumentů územního rozvoje</t>
  </si>
  <si>
    <t xml:space="preserve"> 3.3 </t>
  </si>
  <si>
    <t xml:space="preserve"> Zajistit povodňovou ochranu v intravilánu</t>
  </si>
  <si>
    <t xml:space="preserve"> 1.3</t>
  </si>
  <si>
    <t>Podpořit preventivní protipovodňová opatření</t>
  </si>
  <si>
    <t xml:space="preserve"> 1.4 </t>
  </si>
  <si>
    <t xml:space="preserve"> Snížit množství vypouštěného znečištění do povrchových i podzemních vod z komunálních zdrojů a vnos znečišťujících látek do povrchových a podzemních vod</t>
  </si>
  <si>
    <t>Zajistit dodávky pitné vody v odpovídající jakosti a množství</t>
  </si>
  <si>
    <t xml:space="preserve"> 1.2 </t>
  </si>
  <si>
    <t>Snížit emise z lokálního vytápění domácností podílející se na expozici obyvatelstva nadlimitním koncentracím znečišťujících látek.</t>
  </si>
  <si>
    <t>Snížit emise stacionárních zdrojů podílející se na expozici obyvatelstva nadlimitním koncentracím znečišťujících látek</t>
  </si>
  <si>
    <t xml:space="preserve"> 2.2 </t>
  </si>
  <si>
    <t>Zlepšit systém sledování, hodnocení a předpovídání vývoje kvality ovzduší a souvisejících meteorologických aspektů</t>
  </si>
  <si>
    <t xml:space="preserve"> 2.3 </t>
  </si>
  <si>
    <t xml:space="preserve"> Snížit environmentální rizika a rozvíjet systémy jejich řízení</t>
  </si>
  <si>
    <t xml:space="preserve"> 3.5</t>
  </si>
  <si>
    <t>Dokončit inventarizaci a odstranit ekologické zátěže</t>
  </si>
  <si>
    <t xml:space="preserve"> 3.4 </t>
  </si>
  <si>
    <t xml:space="preserve"> Prevence vzniku odpadů</t>
  </si>
  <si>
    <t>Zvýšit podíl materiálového a energetického využití odpadů</t>
  </si>
  <si>
    <t>Rekultivovat staré skládky</t>
  </si>
  <si>
    <t>Zajistit příznivý stav předmětu ochrany národně významných chráněných území</t>
  </si>
  <si>
    <t xml:space="preserve"> 4.1 </t>
  </si>
  <si>
    <t>Zlepšit kvalitu prostředí v sídlech</t>
  </si>
  <si>
    <t xml:space="preserve"> 4.4 </t>
  </si>
  <si>
    <t>Dosáhnout vysokého energetického standardu nových veřejných budov</t>
  </si>
  <si>
    <t xml:space="preserve"> 5.2 </t>
  </si>
  <si>
    <t>Snížit energetickou náročnost veřejných budov a zvýšit využití obnovitelných zdrojů energie</t>
  </si>
  <si>
    <t xml:space="preserve"> 5.1 </t>
  </si>
  <si>
    <t>Zvýšit internacionalizaci malých a středních podniků</t>
  </si>
  <si>
    <t>Zvýšit podíl výroby energie z obnovitelných zdrojů na hrubé konečné spotřebě ČR</t>
  </si>
  <si>
    <t xml:space="preserve"> Zvýšit energetickou účinnost podnikatelského sektoru</t>
  </si>
  <si>
    <t xml:space="preserve"> 3.2</t>
  </si>
  <si>
    <t>Zvýšit aplikaci prvků inteligentních sítí v distribučních soustavách</t>
  </si>
  <si>
    <t>Uplatnit inovativní nízkouhlíkové technologie v oblasti nakládání energií a při využívání druhotných surovin</t>
  </si>
  <si>
    <t>Posílit energetickou bezpečnost přenosové soustavy</t>
  </si>
  <si>
    <t xml:space="preserve"> 3.6 </t>
  </si>
  <si>
    <t>Zvětšit pokrytí vysokorychlostním přístupem k internetu</t>
  </si>
  <si>
    <t xml:space="preserve"> Zvýšit využití potenciálu ICT sektoru pro konkurenceschopnost ekonomiky</t>
  </si>
  <si>
    <t xml:space="preserve"> 4.2</t>
  </si>
  <si>
    <t>03.1.48.1 Zvýšit zaměstnanost podpořených osob, zejména starších, nízkokvalifikovaných a znevýhodněných</t>
  </si>
  <si>
    <t>03.1.48.2 Zvýšit zaměstnanost podpořených mladých osob prostřednictvím programu Záruky pro mládež</t>
  </si>
  <si>
    <t>03.1.51.1 Snížit rozdíly v postavení žen a mužů na trhu práce</t>
  </si>
  <si>
    <t>03.1.52.1 Zvýšit odbornou úroveň znalostí, dovedností a kompetencí pracovníků a soulad kvalifikační úrovně pracovní síly s požadavky trhu práce</t>
  </si>
  <si>
    <t>03.1.52.2 Zvýšit adaptabilitu starších pracovníků</t>
  </si>
  <si>
    <t>4.2 Zvýšit kvalitu systému dalšího vzdělávání</t>
  </si>
  <si>
    <t>03.2.60.1 Zvýšit uplatnitelnost osob ohrožených sociálním vyloučením nebo sociálně vyloučených ve společnosti a na trhu práce</t>
  </si>
  <si>
    <t>03.2.60.2 Rozvoj sektoru sociální ekonomiky</t>
  </si>
  <si>
    <t>03.2.63.1 Zvýšit kvalitu a udržitelnost systému sociálních služeb, služeb pro rodiny a děti a dalších navazujících služeb podporujících sociální začleňování</t>
  </si>
  <si>
    <t>03.2.63.2 Zvýšit dostupnost a efektivitu zdravotních služeb a umožnit přesun těžiště psychiatrické péče do komunity</t>
  </si>
  <si>
    <t>03.2.65.1 Zvýšit zapojení lokálních aktérů do řešení problémů nezaměstnanosti a sociálního začleňování ve venkovských oblastech</t>
  </si>
  <si>
    <t>03.3.48.1 Zvýšit kvalitu a kvantitu využívání sociálních inovací a mezinárodní spolupráce v tematických oblastech OPZ (TC8)</t>
  </si>
  <si>
    <t>03.3.60.1 Zvýšit kvalitu a kvantitu využívání sociálních inovací a mezinárodní spolupráce v tematických oblastech OPZ (TC9)</t>
  </si>
  <si>
    <t>03.3.74.1 Zvýšit kvalitu a kvantitu využívání sociálních inovací a mezinárodní spolupráce v tematických oblastech OPZ (TC11)</t>
  </si>
  <si>
    <t>03.4.74.1 Optimalizovat procesy a postupy ve veřejné správě zejména prostřednictvím posílení strategického řízení organizací, zvýšení kvality jejich fungování a snížení administrativní zátěže</t>
  </si>
  <si>
    <t>03.4.74.2 Profesionalizovat veřejnou správu zejména prostřednictvím zvyšování znalostí a dovedností jejích pracovníků, rozvoje politik a strategií v oblasti lidských zdrojů a implementace služebního zákona</t>
  </si>
  <si>
    <t>NE</t>
  </si>
  <si>
    <t>ANO</t>
  </si>
  <si>
    <t>5.7.</t>
  </si>
  <si>
    <t>Terminál silnice-železnice v blízkosti Plzně</t>
  </si>
  <si>
    <t>nový</t>
  </si>
  <si>
    <t>Dokončení III. železničního koridoru včetně přestavby uzlu Plzeň</t>
  </si>
  <si>
    <t>Podpora předprojektových a projektových prací na koridoru Donau-Moldau Bahn</t>
  </si>
  <si>
    <t>5.3.</t>
  </si>
  <si>
    <t>Realizace prioritních investičních záměrů na silniční síti I. třídy dle záměrů MD a ŘSD ČR</t>
  </si>
  <si>
    <t>5.1.</t>
  </si>
  <si>
    <t>Zajištění potřebných rekonstrukcí a rozvoje tratí veřejné dopravy včetně napájecí soustavy v Plzni</t>
  </si>
  <si>
    <t>5.4.</t>
  </si>
  <si>
    <t>Výstavba rozhodujících částí základního komunikačního systému v Plzni</t>
  </si>
  <si>
    <t>Regenerace sídlišť</t>
  </si>
  <si>
    <t>4.5.</t>
  </si>
  <si>
    <t>Pořizování a uplatňování strategických dokumentů územního rozvoje</t>
  </si>
  <si>
    <t xml:space="preserve">Snížení rizik nepříznivých důsledků povodní </t>
  </si>
  <si>
    <t>6.4.</t>
  </si>
  <si>
    <t xml:space="preserve">Odvádění a čištění odpadních vod na úrovni dané směrnicemi EU a vodním zákonem </t>
  </si>
  <si>
    <t>6.1.</t>
  </si>
  <si>
    <t>Zásobování vodou menších sídel (obcí do 2000 obyvatel a částí obcí)</t>
  </si>
  <si>
    <t>Dořešení druhého zdroje vody pro oblastní vodovod Plzeňské aglomerace</t>
  </si>
  <si>
    <t xml:space="preserve">Snížení objemu emisí látek znečišťujících ovzduší </t>
  </si>
  <si>
    <t>6.3.</t>
  </si>
  <si>
    <t>Výstavba a obnova systémů sledování kvality ovzduší</t>
  </si>
  <si>
    <t>nové</t>
  </si>
  <si>
    <t>Předcházení vzniku průmyslových i komunálních odpadů</t>
  </si>
  <si>
    <t xml:space="preserve">Omezení množství odpadu ukládaného na skládky </t>
  </si>
  <si>
    <t xml:space="preserve">Integrovaný systém nakládání s odpady </t>
  </si>
  <si>
    <t>6.2.</t>
  </si>
  <si>
    <t xml:space="preserve">Snížení plošné zátěže území odpadem </t>
  </si>
  <si>
    <t xml:space="preserve">Snížení rizik znečistění povrchových a podzemních vod </t>
  </si>
  <si>
    <t>Návštěvnická centra v NP Šumava</t>
  </si>
  <si>
    <t xml:space="preserve">Revitalizace veřejných prostranství a zeleně v sídlech </t>
  </si>
  <si>
    <t>Poradenské služby pro rozvoj podnikání</t>
  </si>
  <si>
    <t>3.2.</t>
  </si>
  <si>
    <t>Rozvoj vztahů v územích s perspektivními trhy</t>
  </si>
  <si>
    <t>3.6.</t>
  </si>
  <si>
    <t>Modernizace distribučních soustav el. energie.</t>
  </si>
  <si>
    <t>Využívání druhotných surovin ke snížení energetické a
materiálové náročnosti ekonomických činností.</t>
  </si>
  <si>
    <t>Modernizace a rozšiřování  infrastruktury pro vysokorychlostní přístup k internetu.</t>
  </si>
  <si>
    <t>Využití ICT pro ekonomický rozvoj.</t>
  </si>
  <si>
    <t xml:space="preserve">Prevence nezaměstnanosti a nedostatku pracovní síly </t>
  </si>
  <si>
    <t>3.3.</t>
  </si>
  <si>
    <t>Pomoc k získání zaměstnání</t>
  </si>
  <si>
    <t>1.1.2.</t>
  </si>
  <si>
    <t xml:space="preserve">4.1 Zvýšit kapacitu, komplexnost a kvalitu služeb poskytovaných institucemi veřejných služeb zaměstnanosti </t>
  </si>
  <si>
    <t>1.4.1.</t>
  </si>
  <si>
    <t>Zlepšení služeb zaměstnanosti</t>
  </si>
  <si>
    <t>1.4.2.</t>
  </si>
  <si>
    <t>Rozvoj nabídky dalšího vzdělávání</t>
  </si>
  <si>
    <t>1.7.</t>
  </si>
  <si>
    <t>Podpora sociálního podnikání</t>
  </si>
  <si>
    <t xml:space="preserve"> - </t>
  </si>
  <si>
    <t>2.2.1.</t>
  </si>
  <si>
    <t>2.2.2.</t>
  </si>
  <si>
    <t>Logistika</t>
  </si>
  <si>
    <t>Veřejná doprava</t>
  </si>
  <si>
    <t>Zvýšení mezinárodní kvality výzkumu a jeho výsledků</t>
  </si>
  <si>
    <t xml:space="preserve"> Budování kapacit a posílení dlouhodobé spolupráce výzkumných organizací s aplikační sférou</t>
  </si>
  <si>
    <t>Zvyšování kvality terciárního vzdělávání</t>
  </si>
  <si>
    <t>1.6.</t>
  </si>
  <si>
    <t>Zkvalitnění infrastruktury pro výzkumně vzdělávací účely</t>
  </si>
  <si>
    <t>Zkvalitnění vzdělávací infrastruktury na vysokých školách za účelem zajištění vysoké kvality výuky, zlepšení přístupu znevýhodněných skupin a zvýšení otevřenosti vysokých škol</t>
  </si>
  <si>
    <t xml:space="preserve">02.2.67.1 </t>
  </si>
  <si>
    <t>Rozvoj terciárního vzdělávání podle potřeb regionu</t>
  </si>
  <si>
    <t xml:space="preserve"> Zvýšení kvality vzdělávání na vysokých školách a jeho relevance pro potřeby trhu práce</t>
  </si>
  <si>
    <t>02.2.69.1</t>
  </si>
  <si>
    <t>Zvýšení účasti studentů se specifickými potřebami, ze socio-ekonomicky znevýhodněných skupin a z etnických minorit na vysokoškolském vzdělávání, a snížení studijní neúspěšnosti studentů</t>
  </si>
  <si>
    <t xml:space="preserve">02.2.69.2 </t>
  </si>
  <si>
    <t>Zvýšení účasti na vysokoškolském vzdělání</t>
  </si>
  <si>
    <t>Zkvalitnění podmínek pro celoživotní vzdělávání na vysokých školách</t>
  </si>
  <si>
    <t xml:space="preserve">02.2.69.3 </t>
  </si>
  <si>
    <t>Rozvoj celoživotního vzdělání na VŠ a VOŠ</t>
  </si>
  <si>
    <t>Nastavení a rozvoj systému hodnocení a zabezpečení kvality a strategického řízení vysokých škol</t>
  </si>
  <si>
    <t xml:space="preserve">02.2.69.4 </t>
  </si>
  <si>
    <t>Zlepšení podmínek pro výuku spojenou s výzkumem a pro rozvoj lidských zdrojů v oblasti výzkumu a vývoje</t>
  </si>
  <si>
    <t xml:space="preserve">02.2.69.5 </t>
  </si>
  <si>
    <t>Sociální integrace dětí a žáků včetně začleňování romských dětí do vzdělávání</t>
  </si>
  <si>
    <t xml:space="preserve">02.3.61.1 </t>
  </si>
  <si>
    <t>Rovné příležitosti v počátečním vzdělávání</t>
  </si>
  <si>
    <t>Kvalitní podmínky pro inkluzívní vzdělávání</t>
  </si>
  <si>
    <t xml:space="preserve">02.3.62.1 </t>
  </si>
  <si>
    <t>Zvýšení kvality předškolního vzdělávání včetně usnadnění přechodu dětí na ZŠ</t>
  </si>
  <si>
    <t xml:space="preserve">02.3.68.1 </t>
  </si>
  <si>
    <t>Zkvalitnění předškolního vzdělávání</t>
  </si>
  <si>
    <t>02.3.68.2</t>
  </si>
  <si>
    <t>Zlepšení kvality vzdělávání a výsledků žáků v klíčových kompetencích</t>
  </si>
  <si>
    <t>Zavádění moderních forem výuky a zvyšování kompetencí žáků ZŠ a SŠ</t>
  </si>
  <si>
    <t>Rozvoj systému strategického řízení a hodnocení kvality ve vzdělávání</t>
  </si>
  <si>
    <t xml:space="preserve">02.3.68.3 </t>
  </si>
  <si>
    <t xml:space="preserve">Optimalizace oborové nabídky SŠ podle rozvojových potřeb regionu </t>
  </si>
  <si>
    <t>Zkvalitnění přípravy budoucích a začínajících pedagogických pracovníků</t>
  </si>
  <si>
    <t xml:space="preserve">02.3.68.4 </t>
  </si>
  <si>
    <t>Další vzdělávání pedagogů a dalších zaměstnanců škol</t>
  </si>
  <si>
    <t>Zvýšení kvality vzdělávání a odborné přípravy včetně posílení jejich relevance pro trh práce</t>
  </si>
  <si>
    <t xml:space="preserve">02.3.68.5 </t>
  </si>
  <si>
    <t>Zvýšení zájmu o přírodovědné a technické obory SŠ</t>
  </si>
  <si>
    <t>Využívání druhotných surovin ke snížení energetické a materiálové náročnosti ekonomických činností.</t>
  </si>
  <si>
    <t>číslo</t>
  </si>
  <si>
    <t>Podpora integrace dopravních systémů</t>
  </si>
  <si>
    <t>1.3</t>
  </si>
  <si>
    <t>Rozšiřování integrovaných systémů veřejné dopravy, přestupních terminálů, budování uzlů integrované dopravy, výstavba multimodálních terminálů</t>
  </si>
  <si>
    <t>1.3.2</t>
  </si>
  <si>
    <t>Budování infrastruktury pro dopravu v klidu</t>
  </si>
  <si>
    <t>1.3.3</t>
  </si>
  <si>
    <t>Budování infrastruktury pro městskou dopravu</t>
  </si>
  <si>
    <t>Zlepšení vnitřní a vnější dostupnosti území</t>
  </si>
  <si>
    <t>Zajištění odpovídající veřejné dopravy spojující stabilizovaná území s regionáními centry</t>
  </si>
  <si>
    <t>Zkvalitnění regionálních a místních dopravních sítí (silnice II. a III. třídy, místní komunikace, cyklostezky)</t>
  </si>
  <si>
    <t>1.4</t>
  </si>
  <si>
    <t>Rozšíření a zkvalitnění infrastruktury</t>
  </si>
  <si>
    <t>Řešení veřejných prostranství a zeleně a revitalizace zanedbaných částí města</t>
  </si>
  <si>
    <t>1.3.4</t>
  </si>
  <si>
    <t>Budování infrastruktury pro nemotorovou dopravu</t>
  </si>
  <si>
    <t>5.3.1</t>
  </si>
  <si>
    <t>5.3</t>
  </si>
  <si>
    <t>Zajištění základních služeb a obslužnosti</t>
  </si>
  <si>
    <t>Zajištění adekvátní dopravní dostupnosti a obslužnosti v periferních územích ve vazbě na příslušná centra</t>
  </si>
  <si>
    <t>7.3</t>
  </si>
  <si>
    <t>Obnova území po vzniku živelních pohrom</t>
  </si>
  <si>
    <t>Obnova základních funkcí v území zabezpečovaných v působnosti územích samosprávných celků</t>
  </si>
  <si>
    <t>Odstranění nebo omezení možných důsledků pohrom, spočívajících v narušení plynulosti, dostupnosti a kvality výkonu veřejné správy</t>
  </si>
  <si>
    <t>3.1</t>
  </si>
  <si>
    <t>Zvýšení kvality a vybavenosti veřejnými službami</t>
  </si>
  <si>
    <t>3.1.3</t>
  </si>
  <si>
    <t>Zajištění dostupnosti zdravotnických a sociálních služeb ve venkovském prostoru</t>
  </si>
  <si>
    <t>Rozvoj a zlepšování podmínek pro volnočasové aktivity obyvatel a pro využití kulturního potenciálu</t>
  </si>
  <si>
    <t>Provozování neformalizovaných aktivit s důrazem na aktivity cílené na mládež, seniory a znevýhodněné skupiny obyvatel</t>
  </si>
  <si>
    <t>3.3</t>
  </si>
  <si>
    <t>Podpora bydle jako nástroje sociální soudržnosti</t>
  </si>
  <si>
    <t>Úpravy a rozšiřování kapacit bydlení v rozvojových územích pro vybrané znevýhodněné skupiny obyvatel podle specifických místních podmínek</t>
  </si>
  <si>
    <t>4.1</t>
  </si>
  <si>
    <t>Zajištění odpovídající kapacity infrastruktury veřejných služeb</t>
  </si>
  <si>
    <t>Posílení koordinace sociálních služeb na místní úrovni na bázi meziobecní spolupráce</t>
  </si>
  <si>
    <t>3.1.2</t>
  </si>
  <si>
    <t>Zlepšení vybavenosti území špičkovými službami v oblasti zdravotnictví a sociální péče</t>
  </si>
  <si>
    <t>4.1.1</t>
  </si>
  <si>
    <t>Zajištění územní dostupnosti a adekvátních kapacit veřejných služeb (především vzdělávání a základní zdravotní péče)</t>
  </si>
  <si>
    <t>Zvyšování kvality a vybavenosti optimálně dimenzované sítě škol, zdravotnických zařízení a zařízení sociálních služeb s ohledem na demografické trendy  a aktuální i budoucí potřeby</t>
  </si>
  <si>
    <t>3.X</t>
  </si>
  <si>
    <t>Podpora integrace sociálně vyloučenýc a sociálním vyloučením ohrožených skupin obyvatelstva</t>
  </si>
  <si>
    <t>Vytváření pracovních míst a rozvoj sociálního podnikání a prostupného zaměstnávání</t>
  </si>
  <si>
    <t>Podpora sociální integrace znevýhodněných skupin jejich zapojením do pracovního procesu</t>
  </si>
  <si>
    <t>4.3</t>
  </si>
  <si>
    <t>Podpora inovací v podnikání</t>
  </si>
  <si>
    <t>Vytváření podmínek pro vznik a rozvoj malých a středních podniků</t>
  </si>
  <si>
    <t>4.3.4</t>
  </si>
  <si>
    <t>Podpora konceptu místní ekonomiky a sociálního podnikání</t>
  </si>
  <si>
    <t>5.2</t>
  </si>
  <si>
    <t>Podpora zvýšení kvality pracovní síly</t>
  </si>
  <si>
    <t>5.2.2</t>
  </si>
  <si>
    <t>Zvýšení uplatnění flexibilních forem zaměstnání a prostupného zaměstnání v regionech s vysokou mírou nezaměstnanosti</t>
  </si>
  <si>
    <t>1.5</t>
  </si>
  <si>
    <t>Zvýšení flexibility a zefektivnění vzdělávací soustavy s ohledem na předpokládaný</t>
  </si>
  <si>
    <t>Rozšiřování nabídky sportovního a kulturního vyžití</t>
  </si>
  <si>
    <t>1.4.2</t>
  </si>
  <si>
    <t>6.5</t>
  </si>
  <si>
    <t>7.1</t>
  </si>
  <si>
    <t>7.2</t>
  </si>
  <si>
    <t>Zajištění dostupnosti a kapacity technické infrastruktury</t>
  </si>
  <si>
    <t>Udržitelné využívání vodních zdrojů</t>
  </si>
  <si>
    <t>Podpora vodohospodářské infrastruktury</t>
  </si>
  <si>
    <t>Retence vody v krajině</t>
  </si>
  <si>
    <t>Zlepšení kvality prostředí v sídlech, ochrana a rozvoj krajinných hodnot</t>
  </si>
  <si>
    <t>Rozvoj mimoprodukčních funkcí krajiny a omezení její fragmentace</t>
  </si>
  <si>
    <t>Posílení preventivních opatření proti vzniku živelních pohrom</t>
  </si>
  <si>
    <t>Dobudování vhodných protipovodňových opatření s důrazem na komplexnost řešení a na přírodě blízkých řešeních zahrnujících i problematiku svahových pohybů, včetně vymezení území určených k řízeným rozlivům</t>
  </si>
  <si>
    <t>6.3</t>
  </si>
  <si>
    <t>Využívání obnovitelných zdrojů energie ve vazbě na místní podmínky</t>
  </si>
  <si>
    <t>6.3.2</t>
  </si>
  <si>
    <t>Podpora úspor energie ve vazbě na místní podmínky a krajinný potenciál, se zaměřením na zvyšování energetické účinnosti a snížení emisí znečišťujících látek, produktovaných domácnostmi, a na aplikaci inovativních technik v průmyslových sektorech a úspory energie včetně sektoru bydlení apod.</t>
  </si>
  <si>
    <t>Rozvoj univerzit a výzkumných institucí</t>
  </si>
  <si>
    <t>9.2</t>
  </si>
  <si>
    <t>Podpora meziobecní a regionální spolupráce</t>
  </si>
  <si>
    <t>9.2.6</t>
  </si>
  <si>
    <t>Rozvíjení přeshraniční a nadnárodní spolupráce regionů ČR s regiony EU apodl.</t>
  </si>
  <si>
    <t>Zvýšení flexibility a zefektivnění vzdělávací soustavy s ohledem na předpokládaný demografický vývoj</t>
  </si>
  <si>
    <t>Zapojení zaměstnavatelů do odborné přípravy a odborného vzdělávání</t>
  </si>
  <si>
    <t>Podpora motivace žáků a studentů zejména tam, kde lze předpokládat vazby na konkrétnější segmenty místních trhů práce</t>
  </si>
  <si>
    <t>Podpora výzkumu a vývoje ve veřejných i soukromých institucích, jejich kooperaci apod.</t>
  </si>
  <si>
    <t>8.1</t>
  </si>
  <si>
    <t>Zkvalitňování administrativních kapacit veřejné správy</t>
  </si>
  <si>
    <t>8.1.2</t>
  </si>
  <si>
    <t>1.4.3</t>
  </si>
  <si>
    <t>Doplnění chybících typů podnikatelské infrastruktury</t>
  </si>
  <si>
    <t>Podpora transferu znalostí mezi výzkumným a podnikatelským sektorem</t>
  </si>
  <si>
    <t>Podpora propojování výše zmíněných institucí s univerzitami, včetně rozšíření jejich mezinárodní spolupráce, apod.</t>
  </si>
  <si>
    <t>Podpora bydlení jako nástroje sociální soudržnosti</t>
  </si>
  <si>
    <t>Podpora podnikatelských inkubátorů, inovačních center, inovací samotných, VT parků, center pro transfer technologií a klastrů</t>
  </si>
  <si>
    <t>1.5.5</t>
  </si>
  <si>
    <t>Integrace trhů práce a spolupráce se zaměstnavateli v územním kontextu</t>
  </si>
  <si>
    <t>1.5.6</t>
  </si>
  <si>
    <t>Zabránění odlivu mozků, vzdělaných a mladých skupin obyvatelstva mimo území aglomerace</t>
  </si>
  <si>
    <t>4.1.5</t>
  </si>
  <si>
    <t>Zkvalitnění služeb trhu práce</t>
  </si>
  <si>
    <t>9.2.2</t>
  </si>
  <si>
    <t>Vytváření partnerství veřejného, podnikatelského a neziskového sektoru na místní a regionální úrovni</t>
  </si>
  <si>
    <t>Adaptabilita trhu práce</t>
  </si>
  <si>
    <t>Usnadnění vstupu do podnikání</t>
  </si>
  <si>
    <t xml:space="preserve">Podpora většího využívání inovací ve výrobě, managementu řízení a marketingu </t>
  </si>
  <si>
    <t>Aktivity proti suchu</t>
  </si>
  <si>
    <t>4.3.5</t>
  </si>
  <si>
    <t>Spíše rozvoj regionálních podpůrných programů (např. inovačních voucherů) zaměřených na spolupráci podniků a výzkumných oprganizací.</t>
  </si>
  <si>
    <t>Jako předpoklad: Pořízení a schválení Strategie rozvoje liddských zdrojů v daném kraji.</t>
  </si>
  <si>
    <t>Zejména v souvislosti s budováním přestupních terminálů, v rámci podpory přepravní multimodality, případně okrajově v rámci podpory regenerace sídlišť.</t>
  </si>
  <si>
    <t>Zejména na drážním principu (zásadní a nejnáročnější investice). Včetně doplňkové infrastruktury (napajecí soustavy apod.).</t>
  </si>
  <si>
    <t>prioritní</t>
  </si>
  <si>
    <t>velmi významná</t>
  </si>
  <si>
    <t>významná</t>
  </si>
  <si>
    <t>obsah AP PRPK</t>
  </si>
  <si>
    <t>OBSAH SC PRK</t>
  </si>
  <si>
    <t>významná z jiných koncepcí</t>
  </si>
  <si>
    <t xml:space="preserve">Obecnější vyjádření. Zejména se jedná o silniční síť silnic I. a II. tř. </t>
  </si>
  <si>
    <t>Prioritou je zejména hospodaření s vodou. V tomto ohledu je podpora rozvoje technické infrastruktury prioritní.</t>
  </si>
  <si>
    <t>Podnikatelská infrastruktura spíše ve formě Aktivity SRR 1.1.1., pokud další pak spíše soustředění na regeraci BF. Aktuálně budování větších PZ s ohledem na situaci na trhu práce není zásadní prioritou.</t>
  </si>
  <si>
    <t>Zdůraznit synergie s rozvojem vybavenosti sídel (dopravní dostupnost, přístupové komunikace, parkování, využití ICT, sportovně rekreační vybavenost), koncentrace na historii, památky (návštěvnická centra, zlepšení technického stavu. doplnění libreta a vybavenosti památkových objektů).</t>
  </si>
  <si>
    <t>Předpoklad: pořízení Strategie rozvoje lidských zdrojů. Jedná se o široké spektrum priorit.</t>
  </si>
  <si>
    <t>Nejedná se o systém "duálního vzdělávání". Posilování vybavenosti škol v rámci koordinace se zaměstnavateli. Doporučení: návaznost na Strategii rozvoje lidských zdrojů.</t>
  </si>
  <si>
    <t>Vazba na Strategii rozvoje lidských zdrojů a také na nástroje pro předvídání potřeb na trhu práce (viz. zamýšlené regionální observatoře trhu práce / projekt KOMPAS (MPSV ČR).</t>
  </si>
  <si>
    <t>totéž co v předchozím bodě</t>
  </si>
  <si>
    <t>Zejména regionální partnerství (Pakty zaměstnanosti). Dále přeshraniční spolupráce (CZ-BY).</t>
  </si>
  <si>
    <t>Předpoklad: pořízení Strategie rozvoje lidských zdrojů.</t>
  </si>
  <si>
    <t>V rámci PRK neřešeno, se zařazením některých úseků silnic původně I. tř do sítě rychlostních komunikací (r. 2016) je význam zásadnější (I/27, I/26).</t>
  </si>
  <si>
    <t>Modernizace železničního uzlu Plzeň již probíhá (součást TEN). Možná by bylo dobré doplnit že by se mělo jednat o síŤ TEN-T a dále tratě s nadregionálním významemtaké pro přeshraniční dopravní spojení.</t>
  </si>
  <si>
    <t>Pozn.: Důležitá je koordinace přípravy investic (např. modernizace tratí x výstavba přestupních terminálů), většinou SŽDC a města a obce.</t>
  </si>
  <si>
    <t>Zejména cyklodoprava. Zde je důležité vymezení správcocství sítě cyklostezek (obce lokální a kraje nadmístní páteřní cyklotrasy a stezky).</t>
  </si>
  <si>
    <t>V návaznosti na SEK, případně územně energetické koncepce krajů.</t>
  </si>
  <si>
    <t>Možná i jako prevence sociálně patologických jevů.</t>
  </si>
  <si>
    <t>Zejména ve vazbě na problém dlouhodobé nezaměstnanosti specifických skupin obyvatelstva. Dlouhodobá nezaměstnanost i přes aktuální příznicou situaci na trhu práce zůstává problémem.</t>
  </si>
  <si>
    <t>Potřeba provázat s intervencemi do oblasti podpory sociálního bydlení. Zásadní je preference pozornosti na děti a rodiny s dětmi.</t>
  </si>
  <si>
    <t>Podpora vytváření a fungování sociálních podniků (viz zákon o sociálním podniku), zároveň potřeba posilování terénné práce s cílovou skupinou.</t>
  </si>
  <si>
    <t>Možná není vhodné takto široké pojetí.</t>
  </si>
  <si>
    <t>Jako prioritní se jeví otázka kapacit sociální péče. Potřeba zajištění vybavení špičkových služeb ve zdravotnictví je významná. Jedná se ale o dvě spíše odlišné aktivity.</t>
  </si>
  <si>
    <t>Zásadní projekty spojené s projektem Plzeň EHMK 2015 byly realizovány. Potřeby rozvoje sportovní infrastruktury provázat s vybaveností vzdělávacích zařízení (tělocvičny apod.). Umožnit podporu rozvoje sportovního zázemí také v rámci regenerací BF.</t>
  </si>
  <si>
    <t xml:space="preserve">Provázat na aktivity MAS, všestranná podpora spolků, NNO apod. </t>
  </si>
  <si>
    <t>Vazba na podporu sociálního bydlení. Zde potřeba navázat na komunitní plány poskytování sociálních služeb a Střednědobé plány sociálních služeb na úrovni krajů.</t>
  </si>
  <si>
    <t>Široce pojatá oblast, spíše potřeba řešit každé samostatně. Společný problém je dopravní obslužnost.</t>
  </si>
  <si>
    <t>Vazba na demografický vývoj, z nej plyne potřeba rozvoje služeb avšak ekonomicky přijatelným způsobem. Kromě pobytových služeb, potřeba zdůraznění terénní péče.</t>
  </si>
  <si>
    <t>V rámci venkovských oblastí by mělo jít o preferované řešení.</t>
  </si>
  <si>
    <t>Zejména v oblasti nakládání s vodou. Zdá se duplicitní s některými předcházejícími.</t>
  </si>
  <si>
    <t>(duplicita 1.1.1., 1.1.2. a 4.3.1.)</t>
  </si>
  <si>
    <t>(duplicity 1.1.1., 1.1.2.) Sledovat více indikátor produktivity práce. Její nárůst by měl být hlavním důvodem podpory.</t>
  </si>
  <si>
    <t>Provázat na systém vzdělávání, zejména v oborech, kde převažuji OSVČ.</t>
  </si>
  <si>
    <t>Především v ohledu podpory zakládání a fungování sociálních podniků.</t>
  </si>
  <si>
    <t>Také vazba na aktivity v oblasti cestovního ruchu a činnosti MAS.</t>
  </si>
  <si>
    <t>S ohledem na aktuální situaci na trhu práce (nedostatek zaměstnanců) je potřeba jasné soustředění na činnosti s vyšší přidanou hodnotou, vyšší produktivitu, potřebu více kvalifikovaných zaměstnanců, menšího počtu/podílu zaměstnanců s nejnižsí úrovní kvalifikace.</t>
  </si>
  <si>
    <t>Vazba na budování IDS, rozvoj infrastruktury veřejné dopravy.</t>
  </si>
  <si>
    <t>Spíše: Snížení množství odpadů ukládaného na skládky. Případně vyšší využití odpadů (materiálové i energetické).</t>
  </si>
  <si>
    <t>Zejména s omezením těch, které mají negativní  negativních dopady na půdu a vodu.</t>
  </si>
  <si>
    <t>Možná by bylo dobré úvést spíše v centrech. Zde je doprava často hlavním zdrojem emisí a hluku.</t>
  </si>
  <si>
    <t>Především rekonstrukce (snižování ztrát), případně posílení nakládání s dešťovou vodou. Pak souvislost s aktivitami 6.5.1. - 6.5.5.</t>
  </si>
  <si>
    <t>viz výše</t>
  </si>
  <si>
    <t>duplicity s některými výše uvedenými aktivitami</t>
  </si>
  <si>
    <t>Velmi obecně formulováno.</t>
  </si>
  <si>
    <t>Opatření PRK / Akční plán PRK</t>
  </si>
  <si>
    <t>1.2.10.</t>
  </si>
  <si>
    <t>1.2.9.</t>
  </si>
  <si>
    <t>1.2.11.</t>
  </si>
  <si>
    <t>1.2.3.</t>
  </si>
  <si>
    <t>1.2.6.</t>
  </si>
  <si>
    <t>1.3., 1.4.</t>
  </si>
  <si>
    <t xml:space="preserve"> 3.5, 4.2.</t>
  </si>
  <si>
    <t>1.2.4.</t>
  </si>
  <si>
    <t>1.2.7.</t>
  </si>
  <si>
    <t>3.5., 4.3.</t>
  </si>
  <si>
    <t>1.2.5.</t>
  </si>
  <si>
    <t>1.2.2.</t>
  </si>
  <si>
    <t>2.1., 3.2., 3.3.</t>
  </si>
  <si>
    <t>1.2., 3.3.</t>
  </si>
  <si>
    <t>1.2.1., 1.2.3.</t>
  </si>
  <si>
    <t>2.5.</t>
  </si>
  <si>
    <t>6.5.</t>
  </si>
  <si>
    <t>1.2.12.</t>
  </si>
  <si>
    <t>5.3. (ale především v rámci státní koncepce rozvoje dopravních sítí, viz OPD)</t>
  </si>
  <si>
    <t>1.2.14.</t>
  </si>
  <si>
    <t>3.5., 6.5.</t>
  </si>
  <si>
    <t>3.4.</t>
  </si>
  <si>
    <t>1.2., 4.1.</t>
  </si>
  <si>
    <t>1.6., 1.7.</t>
  </si>
  <si>
    <t>1.2.,1.7.</t>
  </si>
  <si>
    <t>5.5.</t>
  </si>
  <si>
    <t>2.6.</t>
  </si>
  <si>
    <t>1.5.</t>
  </si>
  <si>
    <t xml:space="preserve"> 6.5.</t>
  </si>
  <si>
    <t>Aktivita SC / název a obsah SC</t>
  </si>
  <si>
    <t>ID</t>
  </si>
  <si>
    <t>2.1.A</t>
  </si>
  <si>
    <t>2.1.B</t>
  </si>
  <si>
    <t>3.1.B</t>
  </si>
  <si>
    <t>3.1.C</t>
  </si>
  <si>
    <t>3.1.A</t>
  </si>
  <si>
    <t>Zvýšit zaměstnanost podpořených osob, zejména starších, nízkokvalifikovaných a znevýhodněných</t>
  </si>
  <si>
    <t>Snížit rozdíly v postavení žen a mužů na trhu práce</t>
  </si>
  <si>
    <t>Zvýšit odbornou úroveň znalostí, dovedností a kompetencí pracovníků a soulad kvalifikační úrovně pracovní síly s požadavky trhu práce</t>
  </si>
  <si>
    <t>Zvýšit adaptabilitu starších pracovníků</t>
  </si>
  <si>
    <t xml:space="preserve">Zvýšit kapacitu, komplexnost a kvalitu služeb poskytovaných institucemi veřejných služeb zaměstnanosti </t>
  </si>
  <si>
    <t>Zvýšit kvalitu systému dalšího vzdělávání</t>
  </si>
  <si>
    <t>Zvýšit uplatnitelnost osob ohrožených sociálním vyloučením nebo sociálně vyloučených ve společnosti a na trhu práce</t>
  </si>
  <si>
    <t>Rozvoj sektoru sociální ekonomiky</t>
  </si>
  <si>
    <t>Zvýšit kvalitu a udržitelnost systému sociálních služeb, služeb pro rodiny a děti a dalších navazujících služeb podporujících sociální začleňování</t>
  </si>
  <si>
    <t>Zvýšit dostupnost a efektivitu zdravotních služeb a umožnit přesun těžiště psychiatrické péče do komunity</t>
  </si>
  <si>
    <t>Zvýšit zapojení lokálních aktérů do řešení problémů nezaměstnanosti a sociálního začleňování ve venkovských oblastech</t>
  </si>
  <si>
    <t>Zvýšit kvalitu a kvantitu využívání sociálních inovací a mezinárodní spolupráce v tematických oblastech OPZ (TC8)</t>
  </si>
  <si>
    <t>Zvýšit kvalitu a kvantitu využívání sociálních inovací a mezinárodní spolupráce v tematických oblastech OPZ (TC11)</t>
  </si>
  <si>
    <t>Optimalizovat procesy a postupy ve veřejné správě zejména prostřednictvím posílení strategického řízení organizací, zvýšení kvality jejich fungování a snížení administrativní zátěže</t>
  </si>
  <si>
    <t>Profesionalizovat veřejnou správu zejména prostřednictvím zvyšování znalostí a dovedností jejích pracovníků, rozvoje politik a strategií v oblasti lidských zdrojů a implementace služebního zákona</t>
  </si>
  <si>
    <t>Zvýšit zaměstnanost podpořených mladých osob prostřednictvím programu Záruky pro mládež</t>
  </si>
  <si>
    <t>xxx</t>
  </si>
  <si>
    <t>PRV</t>
  </si>
  <si>
    <r>
      <t>Vazba aktvity</t>
    </r>
    <r>
      <rPr>
        <b/>
        <sz val="10"/>
        <color rgb="FFFF0000"/>
        <rFont val="Arial"/>
        <family val="2"/>
        <charset val="238"/>
      </rPr>
      <t xml:space="preserve"> RAP 2017-2018</t>
    </r>
    <r>
      <rPr>
        <b/>
        <sz val="10"/>
        <rFont val="Arial"/>
        <family val="2"/>
        <charset val="238"/>
      </rPr>
      <t xml:space="preserve"> na SRR  ČR </t>
    </r>
  </si>
  <si>
    <t xml:space="preserve">4.3 </t>
  </si>
  <si>
    <t>Podpora všech forem udržitelného cestovního ruchu s ohledem na místní potenciál</t>
  </si>
  <si>
    <t>Doplnění chybějící infrastruktury pro cestovní ruch</t>
  </si>
  <si>
    <t>9.2.3</t>
  </si>
  <si>
    <t>Vytváření podmínek pro intenzivnější zapojování obyvatel a sdružení do rozvoje území v souvislosti s posilováním identity regionů</t>
  </si>
  <si>
    <t>Podpora svazku obcí, místních akčních skupin, organizační destinačního managementu</t>
  </si>
  <si>
    <t>Doplnění chybějící technické infrastruktury</t>
  </si>
  <si>
    <t>Podpora využívání obnovitelných zdrojů energie ve vazbě na místní podmínky a limity v území</t>
  </si>
  <si>
    <t>1.5.4</t>
  </si>
  <si>
    <t>Podpora kariérního poradenství</t>
  </si>
  <si>
    <t>Poskytování specifického vzdělávání a realizace volnočasových aktivit</t>
  </si>
  <si>
    <t>Strategické a procesní řízení</t>
  </si>
  <si>
    <t>8.1.5</t>
  </si>
  <si>
    <t>Podpora optimalizace procesů v územní veřejné správě</t>
  </si>
  <si>
    <t>Podpora koordinace a realizace zásahů do krajiny na místní i regionální úrovni, zejména ve vztahu k územím ohroženým přírodními riziky za účelem posílení ekologických funkcí krajiny a ekologické stability území</t>
  </si>
  <si>
    <t xml:space="preserve">7.1.5 </t>
  </si>
  <si>
    <t>Omezení negativního vlivu nepůvodních invazních druhů na biodiverzitu</t>
  </si>
  <si>
    <t>6.5.4</t>
  </si>
  <si>
    <t>Hospodaření se srážkovými vodami</t>
  </si>
  <si>
    <t>6.4</t>
  </si>
  <si>
    <t>Omezování negativních vlivů dopravy (hluk, prach atd.) na obyvatelstvo a na krajinu</t>
  </si>
  <si>
    <t>6.4.3</t>
  </si>
  <si>
    <t>Realizace opatření na silnicích ve správě krajů a obcí, zlepšujících jejich migrační prostupnost</t>
  </si>
  <si>
    <t>Modernizace železniční sítě</t>
  </si>
  <si>
    <t>2.2.1</t>
  </si>
  <si>
    <t>Dostavba konkrétních úseků železniční sítě</t>
  </si>
  <si>
    <t>2.2.2</t>
  </si>
  <si>
    <t>Rekonstrukce nejvytíženějších železničních tratí</t>
  </si>
  <si>
    <t>Modernizace silniční infrastruktury</t>
  </si>
  <si>
    <t>2.1.2</t>
  </si>
  <si>
    <t>Zkvalitnění a zvýšení propustnosti klíčových silničních komunikací I. třídy zajišťujících strategické propojení center a rozvojových území</t>
  </si>
  <si>
    <t xml:space="preserve">Podpora bydlení jako nástroje sociální soudržnosti </t>
  </si>
  <si>
    <t>8.3</t>
  </si>
  <si>
    <t>Informační a komunikační podpora fungování územní veřejné správy</t>
  </si>
  <si>
    <t>8.3.2</t>
  </si>
  <si>
    <t>Zvýšení provázanosti a propustnosti informací mezi jednotlivými oblastmi a úrovněmi veřejné správy a informovanosti veřejnosti a jednotlivých aktérů regionálního rozvoje</t>
  </si>
  <si>
    <t>8.1.1</t>
  </si>
  <si>
    <t>7.2.1</t>
  </si>
  <si>
    <t>Dokončení vymezení záplavových území na vodních tocích</t>
  </si>
  <si>
    <t>6.4.1</t>
  </si>
  <si>
    <t>Snižování koncentrace emisí</t>
  </si>
  <si>
    <t>6.2</t>
  </si>
  <si>
    <t>Snížení produkce komunálních odpadů a zvýšení  jejich materiálového využití</t>
  </si>
  <si>
    <t>6.2.1</t>
  </si>
  <si>
    <t>Snížení produkce komunálního odpadu</t>
  </si>
  <si>
    <t>6.2.2</t>
  </si>
  <si>
    <t>Podpora prevence vzniku odpadů</t>
  </si>
  <si>
    <t>6.2.3</t>
  </si>
  <si>
    <t>Podpora inovativních přístupů k dalšímu materiálovému využití odpadů</t>
  </si>
  <si>
    <t>6.2.4</t>
  </si>
  <si>
    <t>Podpora technologií v oblasti odpadového hospodářství</t>
  </si>
  <si>
    <t>4.3:4</t>
  </si>
  <si>
    <t>Využívání obnovitelných zdrojů energie a podpora úspor energie ve vazbě na místní podmínky</t>
  </si>
  <si>
    <t>Zvýšení technologické úrovně firem pořízením moderních strojů, zařízení, know-how a licencí</t>
  </si>
  <si>
    <t>1.5:3</t>
  </si>
  <si>
    <t>Podpora zvýšení kvality pracovní sílyn</t>
  </si>
  <si>
    <t>Podpora integrace  sociálně  vyloučených a sociálním vyloučením ohrožených skupin obyvatelstva</t>
  </si>
  <si>
    <t>9.2.1</t>
  </si>
  <si>
    <t>Podpora dobrovolné meziobecní spolupráce</t>
  </si>
  <si>
    <t>9.1</t>
  </si>
  <si>
    <t>Posílení strategických a koncepčních nástrojů a přístupů k místnímu a regionálnímu rozvoji</t>
  </si>
  <si>
    <t>9.1.1</t>
  </si>
  <si>
    <t>Posílení a zkvalitnění strategického plánování krajských a obecních samospráv</t>
  </si>
  <si>
    <t>9.1.4</t>
  </si>
  <si>
    <t>Podpora a koordinace strategického a územního plánování v rozvoji obcí a regionů</t>
  </si>
  <si>
    <t>8.1.3</t>
  </si>
  <si>
    <t>Nastavení hodnocení kvality institucionálního prostředí a veřejné správy v území</t>
  </si>
  <si>
    <t>8.3.1</t>
  </si>
  <si>
    <t>Rozvíjení informačních a komunikačních technologií v úpzemní veřejné správě</t>
  </si>
  <si>
    <t>Zvyšování provázanosti a proupstnosti informací mezi jednotlivými oblastmi a úrovněmi veřejné správy a informovanosti veřejnosti a jednotlivých aktérů regionálního rozvoje</t>
  </si>
  <si>
    <t>Zvyšování flexibility a zefektivnění vzdělávací soustavy s ohledem na předpokládaný demografický vývoj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</si>
</sst>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28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  <charset val="238"/>
    </font>
    <font>
      <sz val="9"/>
      <name val="ariel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23" fillId="0" borderId="0"/>
  </cellStyleXfs>
  <cellXfs count="395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3" fillId="0" borderId="0" xfId="0" applyFont="1" applyAlignment="1">
      <alignment wrapText="1"/>
    </xf>
    <xf numFmtId="164" fontId="15" fillId="0" borderId="1" xfId="0" applyNumberFormat="1" applyFont="1" applyFill="1" applyBorder="1" applyAlignment="1">
      <alignment horizontal="left" vertical="top"/>
    </xf>
    <xf numFmtId="164" fontId="15" fillId="0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6" fillId="0" borderId="0" xfId="0" applyFont="1"/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/>
    <xf numFmtId="4" fontId="13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left" vertical="top"/>
    </xf>
    <xf numFmtId="164" fontId="15" fillId="0" borderId="21" xfId="0" applyNumberFormat="1" applyFont="1" applyFill="1" applyBorder="1" applyAlignment="1">
      <alignment horizontal="left" vertical="top"/>
    </xf>
    <xf numFmtId="164" fontId="15" fillId="0" borderId="22" xfId="0" applyNumberFormat="1" applyFont="1" applyFill="1" applyBorder="1" applyAlignment="1">
      <alignment horizontal="left" vertical="top"/>
    </xf>
    <xf numFmtId="0" fontId="2" fillId="0" borderId="23" xfId="0" applyFont="1" applyBorder="1"/>
    <xf numFmtId="164" fontId="15" fillId="0" borderId="4" xfId="0" applyNumberFormat="1" applyFont="1" applyFill="1" applyBorder="1" applyAlignment="1">
      <alignment horizontal="left" vertical="top"/>
    </xf>
    <xf numFmtId="164" fontId="15" fillId="0" borderId="24" xfId="0" applyNumberFormat="1" applyFont="1" applyFill="1" applyBorder="1" applyAlignment="1">
      <alignment horizontal="left" vertical="top"/>
    </xf>
    <xf numFmtId="0" fontId="15" fillId="0" borderId="24" xfId="0" applyFont="1" applyFill="1" applyBorder="1" applyAlignment="1">
      <alignment horizontal="left" vertical="top" wrapText="1"/>
    </xf>
    <xf numFmtId="0" fontId="4" fillId="0" borderId="21" xfId="0" applyFont="1" applyFill="1" applyBorder="1"/>
    <xf numFmtId="0" fontId="4" fillId="0" borderId="1" xfId="0" applyFont="1" applyFill="1" applyBorder="1"/>
    <xf numFmtId="0" fontId="2" fillId="0" borderId="24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4" fontId="15" fillId="0" borderId="22" xfId="1" applyNumberFormat="1" applyFont="1" applyFill="1" applyBorder="1" applyAlignment="1">
      <alignment horizontal="left" vertical="top" wrapText="1"/>
    </xf>
    <xf numFmtId="0" fontId="15" fillId="0" borderId="29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/>
    <xf numFmtId="0" fontId="4" fillId="0" borderId="22" xfId="0" applyFont="1" applyFill="1" applyBorder="1"/>
    <xf numFmtId="0" fontId="2" fillId="0" borderId="4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16" fontId="4" fillId="0" borderId="22" xfId="0" applyNumberFormat="1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vertical="center"/>
    </xf>
    <xf numFmtId="0" fontId="2" fillId="0" borderId="23" xfId="0" applyFont="1" applyBorder="1" applyAlignment="1">
      <alignment wrapText="1"/>
    </xf>
    <xf numFmtId="0" fontId="13" fillId="2" borderId="26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2" fillId="0" borderId="22" xfId="0" applyFont="1" applyBorder="1"/>
    <xf numFmtId="0" fontId="2" fillId="0" borderId="4" xfId="0" applyFont="1" applyBorder="1"/>
    <xf numFmtId="49" fontId="13" fillId="2" borderId="10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6" fillId="2" borderId="15" xfId="0" applyFont="1" applyFill="1" applyBorder="1"/>
    <xf numFmtId="49" fontId="16" fillId="0" borderId="2" xfId="0" applyNumberFormat="1" applyFont="1" applyBorder="1" applyAlignment="1">
      <alignment horizontal="center" vertical="top" wrapText="1"/>
    </xf>
    <xf numFmtId="0" fontId="17" fillId="0" borderId="21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center" vertical="top" wrapText="1"/>
    </xf>
    <xf numFmtId="49" fontId="16" fillId="0" borderId="22" xfId="0" applyNumberFormat="1" applyFont="1" applyBorder="1" applyAlignment="1">
      <alignment horizontal="center" vertical="top" wrapText="1"/>
    </xf>
    <xf numFmtId="49" fontId="16" fillId="0" borderId="22" xfId="0" applyNumberFormat="1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/>
    </xf>
    <xf numFmtId="49" fontId="16" fillId="0" borderId="4" xfId="0" applyNumberFormat="1" applyFont="1" applyBorder="1" applyAlignment="1">
      <alignment horizontal="center" vertical="top" wrapText="1"/>
    </xf>
    <xf numFmtId="0" fontId="17" fillId="0" borderId="24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center" vertical="top" wrapText="1"/>
    </xf>
    <xf numFmtId="164" fontId="12" fillId="0" borderId="3" xfId="0" applyNumberFormat="1" applyFont="1" applyFill="1" applyBorder="1" applyAlignment="1">
      <alignment horizontal="left" vertical="top"/>
    </xf>
    <xf numFmtId="164" fontId="12" fillId="0" borderId="23" xfId="0" applyNumberFormat="1" applyFont="1" applyFill="1" applyBorder="1" applyAlignment="1">
      <alignment horizontal="left" vertical="top"/>
    </xf>
    <xf numFmtId="164" fontId="12" fillId="0" borderId="5" xfId="0" applyNumberFormat="1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 wrapText="1"/>
    </xf>
    <xf numFmtId="164" fontId="15" fillId="0" borderId="30" xfId="0" applyNumberFormat="1" applyFont="1" applyFill="1" applyBorder="1" applyAlignment="1">
      <alignment horizontal="left" vertical="top"/>
    </xf>
    <xf numFmtId="164" fontId="15" fillId="0" borderId="20" xfId="0" applyNumberFormat="1" applyFont="1" applyFill="1" applyBorder="1" applyAlignment="1">
      <alignment horizontal="left" vertical="top"/>
    </xf>
    <xf numFmtId="164" fontId="15" fillId="0" borderId="9" xfId="0" applyNumberFormat="1" applyFont="1" applyFill="1" applyBorder="1" applyAlignment="1">
      <alignment horizontal="left" vertical="top"/>
    </xf>
    <xf numFmtId="164" fontId="15" fillId="0" borderId="27" xfId="0" applyNumberFormat="1" applyFont="1" applyFill="1" applyBorder="1" applyAlignment="1">
      <alignment horizontal="left" vertical="top"/>
    </xf>
    <xf numFmtId="164" fontId="15" fillId="0" borderId="28" xfId="0" applyNumberFormat="1" applyFont="1" applyFill="1" applyBorder="1" applyAlignment="1">
      <alignment horizontal="left" vertical="top"/>
    </xf>
    <xf numFmtId="165" fontId="12" fillId="0" borderId="5" xfId="0" applyNumberFormat="1" applyFont="1" applyFill="1" applyBorder="1" applyAlignment="1">
      <alignment horizontal="left" vertical="top" wrapText="1"/>
    </xf>
    <xf numFmtId="4" fontId="13" fillId="2" borderId="18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3" fontId="16" fillId="0" borderId="23" xfId="0" applyNumberFormat="1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/>
    <xf numFmtId="0" fontId="4" fillId="0" borderId="23" xfId="0" applyFont="1" applyFill="1" applyBorder="1"/>
    <xf numFmtId="0" fontId="2" fillId="0" borderId="5" xfId="0" applyFont="1" applyFill="1" applyBorder="1"/>
    <xf numFmtId="0" fontId="4" fillId="0" borderId="20" xfId="0" applyFont="1" applyFill="1" applyBorder="1" applyAlignment="1">
      <alignment vertical="top" wrapText="1"/>
    </xf>
    <xf numFmtId="0" fontId="4" fillId="0" borderId="20" xfId="0" applyFont="1" applyFill="1" applyBorder="1" applyAlignment="1" applyProtection="1">
      <alignment vertical="top" wrapText="1"/>
      <protection locked="0"/>
    </xf>
    <xf numFmtId="0" fontId="4" fillId="0" borderId="22" xfId="0" applyFont="1" applyFill="1" applyBorder="1" applyAlignment="1">
      <alignment vertical="top"/>
    </xf>
    <xf numFmtId="0" fontId="4" fillId="4" borderId="22" xfId="0" applyFont="1" applyFill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5" borderId="22" xfId="0" applyFont="1" applyFill="1" applyBorder="1" applyAlignment="1">
      <alignment vertical="top"/>
    </xf>
    <xf numFmtId="0" fontId="4" fillId="5" borderId="4" xfId="0" applyFont="1" applyFill="1" applyBorder="1" applyAlignment="1">
      <alignment vertical="top"/>
    </xf>
    <xf numFmtId="0" fontId="4" fillId="0" borderId="23" xfId="0" applyFont="1" applyFill="1" applyBorder="1" applyAlignment="1" applyProtection="1">
      <alignment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16" fontId="4" fillId="0" borderId="28" xfId="0" applyNumberFormat="1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0" fillId="3" borderId="3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16" fontId="21" fillId="3" borderId="1" xfId="0" applyNumberFormat="1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left" vertical="center" wrapText="1"/>
    </xf>
    <xf numFmtId="16" fontId="21" fillId="5" borderId="1" xfId="0" applyNumberFormat="1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  <xf numFmtId="0" fontId="21" fillId="3" borderId="23" xfId="0" applyFont="1" applyFill="1" applyBorder="1" applyAlignment="1">
      <alignment horizontal="left" vertical="top" wrapText="1"/>
    </xf>
    <xf numFmtId="16" fontId="21" fillId="3" borderId="1" xfId="0" applyNumberFormat="1" applyFont="1" applyFill="1" applyBorder="1" applyAlignment="1">
      <alignment horizontal="left" wrapText="1"/>
    </xf>
    <xf numFmtId="49" fontId="21" fillId="5" borderId="1" xfId="0" applyNumberFormat="1" applyFont="1" applyFill="1" applyBorder="1" applyAlignment="1">
      <alignment horizontal="left" vertical="center" wrapText="1"/>
    </xf>
    <xf numFmtId="3" fontId="21" fillId="3" borderId="23" xfId="0" applyNumberFormat="1" applyFont="1" applyFill="1" applyBorder="1" applyAlignment="1">
      <alignment vertical="top" wrapText="1"/>
    </xf>
    <xf numFmtId="3" fontId="21" fillId="3" borderId="23" xfId="2" applyNumberFormat="1" applyFont="1" applyFill="1" applyBorder="1" applyAlignment="1">
      <alignment vertical="top" wrapText="1"/>
    </xf>
    <xf numFmtId="3" fontId="21" fillId="5" borderId="23" xfId="2" applyNumberFormat="1" applyFont="1" applyFill="1" applyBorder="1" applyAlignment="1">
      <alignment vertical="top" wrapText="1"/>
    </xf>
    <xf numFmtId="49" fontId="21" fillId="3" borderId="1" xfId="0" applyNumberFormat="1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vertical="center" wrapText="1"/>
    </xf>
    <xf numFmtId="16" fontId="21" fillId="3" borderId="1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vertical="top"/>
    </xf>
    <xf numFmtId="0" fontId="21" fillId="3" borderId="1" xfId="0" applyFont="1" applyFill="1" applyBorder="1" applyAlignment="1">
      <alignment horizontal="left"/>
    </xf>
    <xf numFmtId="0" fontId="21" fillId="3" borderId="24" xfId="0" applyFont="1" applyFill="1" applyBorder="1" applyAlignment="1">
      <alignment horizontal="left" vertical="center"/>
    </xf>
    <xf numFmtId="0" fontId="21" fillId="3" borderId="24" xfId="0" applyFont="1" applyFill="1" applyBorder="1" applyAlignment="1">
      <alignment horizontal="left"/>
    </xf>
    <xf numFmtId="0" fontId="21" fillId="3" borderId="5" xfId="0" applyFont="1" applyFill="1" applyBorder="1" applyAlignment="1">
      <alignment vertical="top"/>
    </xf>
    <xf numFmtId="0" fontId="21" fillId="3" borderId="31" xfId="0" applyFont="1" applyFill="1" applyBorder="1" applyAlignment="1">
      <alignment vertical="center" wrapText="1"/>
    </xf>
    <xf numFmtId="0" fontId="21" fillId="3" borderId="40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top" wrapText="1"/>
    </xf>
    <xf numFmtId="0" fontId="21" fillId="3" borderId="16" xfId="0" applyFont="1" applyFill="1" applyBorder="1" applyAlignment="1">
      <alignment vertical="top" wrapText="1"/>
    </xf>
    <xf numFmtId="0" fontId="21" fillId="3" borderId="40" xfId="0" applyFont="1" applyFill="1" applyBorder="1" applyAlignment="1">
      <alignment vertical="top" wrapText="1"/>
    </xf>
    <xf numFmtId="0" fontId="21" fillId="5" borderId="31" xfId="0" applyFont="1" applyFill="1" applyBorder="1" applyAlignment="1">
      <alignment vertical="top" wrapText="1"/>
    </xf>
    <xf numFmtId="0" fontId="21" fillId="5" borderId="16" xfId="0" applyFont="1" applyFill="1" applyBorder="1" applyAlignment="1">
      <alignment vertical="top" wrapText="1"/>
    </xf>
    <xf numFmtId="0" fontId="21" fillId="5" borderId="40" xfId="0" applyFont="1" applyFill="1" applyBorder="1" applyAlignment="1">
      <alignment vertical="top" wrapText="1"/>
    </xf>
    <xf numFmtId="0" fontId="22" fillId="3" borderId="31" xfId="0" applyFont="1" applyFill="1" applyBorder="1" applyAlignment="1">
      <alignment vertical="center" wrapText="1"/>
    </xf>
    <xf numFmtId="3" fontId="21" fillId="3" borderId="31" xfId="2" applyNumberFormat="1" applyFont="1" applyFill="1" applyBorder="1" applyAlignment="1">
      <alignment vertical="top" wrapText="1"/>
    </xf>
    <xf numFmtId="3" fontId="21" fillId="3" borderId="40" xfId="2" applyNumberFormat="1" applyFont="1" applyFill="1" applyBorder="1" applyAlignment="1">
      <alignment vertical="top" wrapText="1"/>
    </xf>
    <xf numFmtId="0" fontId="21" fillId="3" borderId="16" xfId="0" applyFont="1" applyFill="1" applyBorder="1" applyAlignment="1">
      <alignment vertical="center" wrapText="1"/>
    </xf>
    <xf numFmtId="0" fontId="21" fillId="5" borderId="31" xfId="0" applyFont="1" applyFill="1" applyBorder="1" applyAlignment="1">
      <alignment vertical="center" wrapText="1"/>
    </xf>
    <xf numFmtId="0" fontId="21" fillId="5" borderId="40" xfId="0" applyFont="1" applyFill="1" applyBorder="1" applyAlignment="1">
      <alignment vertical="center" wrapText="1"/>
    </xf>
    <xf numFmtId="0" fontId="21" fillId="5" borderId="16" xfId="0" applyFont="1" applyFill="1" applyBorder="1" applyAlignment="1">
      <alignment vertical="center" wrapText="1"/>
    </xf>
    <xf numFmtId="0" fontId="21" fillId="3" borderId="44" xfId="0" applyFont="1" applyFill="1" applyBorder="1" applyAlignment="1">
      <alignment vertical="center" wrapText="1"/>
    </xf>
    <xf numFmtId="16" fontId="21" fillId="3" borderId="44" xfId="0" applyNumberFormat="1" applyFont="1" applyFill="1" applyBorder="1" applyAlignment="1">
      <alignment vertical="center" wrapText="1"/>
    </xf>
    <xf numFmtId="16" fontId="21" fillId="3" borderId="44" xfId="0" applyNumberFormat="1" applyFont="1" applyFill="1" applyBorder="1" applyAlignment="1">
      <alignment horizontal="left" vertical="center" wrapText="1"/>
    </xf>
    <xf numFmtId="0" fontId="21" fillId="3" borderId="43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vertical="center"/>
    </xf>
    <xf numFmtId="49" fontId="21" fillId="3" borderId="43" xfId="0" applyNumberFormat="1" applyFont="1" applyFill="1" applyBorder="1" applyAlignment="1">
      <alignment horizontal="center" vertical="center" wrapText="1"/>
    </xf>
    <xf numFmtId="49" fontId="21" fillId="3" borderId="7" xfId="0" applyNumberFormat="1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vertical="center" wrapText="1"/>
    </xf>
    <xf numFmtId="0" fontId="21" fillId="3" borderId="40" xfId="0" applyFont="1" applyFill="1" applyBorder="1" applyAlignment="1">
      <alignment horizontal="left" vertical="top" wrapText="1"/>
    </xf>
    <xf numFmtId="3" fontId="21" fillId="3" borderId="16" xfId="2" applyNumberFormat="1" applyFont="1" applyFill="1" applyBorder="1" applyAlignment="1">
      <alignment vertical="top" wrapText="1"/>
    </xf>
    <xf numFmtId="0" fontId="21" fillId="5" borderId="31" xfId="0" applyFont="1" applyFill="1" applyBorder="1" applyAlignment="1">
      <alignment vertical="top"/>
    </xf>
    <xf numFmtId="3" fontId="21" fillId="5" borderId="40" xfId="2" applyNumberFormat="1" applyFont="1" applyFill="1" applyBorder="1" applyAlignment="1">
      <alignment vertical="top" wrapText="1"/>
    </xf>
    <xf numFmtId="0" fontId="21" fillId="5" borderId="23" xfId="0" applyFont="1" applyFill="1" applyBorder="1" applyAlignment="1">
      <alignment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40" xfId="0" applyFont="1" applyFill="1" applyBorder="1" applyAlignment="1">
      <alignment horizontal="left" vertical="top" wrapText="1"/>
    </xf>
    <xf numFmtId="0" fontId="21" fillId="5" borderId="40" xfId="0" applyFont="1" applyFill="1" applyBorder="1" applyAlignment="1">
      <alignment vertical="top"/>
    </xf>
    <xf numFmtId="3" fontId="24" fillId="5" borderId="31" xfId="2" applyNumberFormat="1" applyFont="1" applyFill="1" applyBorder="1" applyAlignment="1">
      <alignment horizontal="left" vertical="center" wrapText="1"/>
    </xf>
    <xf numFmtId="16" fontId="4" fillId="7" borderId="22" xfId="0" applyNumberFormat="1" applyFont="1" applyFill="1" applyBorder="1" applyAlignment="1">
      <alignment horizontal="center" vertical="top" wrapText="1"/>
    </xf>
    <xf numFmtId="0" fontId="4" fillId="7" borderId="22" xfId="0" applyFont="1" applyFill="1" applyBorder="1" applyAlignment="1">
      <alignment vertical="top"/>
    </xf>
    <xf numFmtId="0" fontId="4" fillId="7" borderId="23" xfId="0" applyFont="1" applyFill="1" applyBorder="1" applyAlignment="1">
      <alignment horizontal="left" vertical="top" wrapText="1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7" fillId="2" borderId="3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top" wrapText="1"/>
    </xf>
    <xf numFmtId="0" fontId="2" fillId="0" borderId="34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4" fillId="7" borderId="34" xfId="0" applyFont="1" applyFill="1" applyBorder="1" applyAlignment="1">
      <alignment horizontal="left" vertical="top" wrapText="1"/>
    </xf>
    <xf numFmtId="16" fontId="4" fillId="7" borderId="22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9" fillId="2" borderId="25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49" fontId="21" fillId="3" borderId="1" xfId="0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top" wrapText="1"/>
    </xf>
    <xf numFmtId="0" fontId="4" fillId="0" borderId="19" xfId="0" applyFont="1" applyFill="1" applyBorder="1" applyAlignment="1">
      <alignment horizontal="left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22" xfId="0" applyFont="1" applyBorder="1" applyAlignment="1">
      <alignment horizontal="left" vertical="center" wrapText="1"/>
    </xf>
    <xf numFmtId="0" fontId="25" fillId="0" borderId="1" xfId="0" applyFont="1" applyBorder="1"/>
    <xf numFmtId="0" fontId="25" fillId="0" borderId="23" xfId="0" applyFont="1" applyBorder="1"/>
    <xf numFmtId="0" fontId="25" fillId="0" borderId="1" xfId="0" applyFont="1" applyBorder="1" applyAlignment="1">
      <alignment wrapText="1"/>
    </xf>
    <xf numFmtId="0" fontId="25" fillId="0" borderId="23" xfId="0" applyFont="1" applyBorder="1" applyAlignment="1">
      <alignment wrapText="1"/>
    </xf>
    <xf numFmtId="0" fontId="0" fillId="0" borderId="1" xfId="0" applyFont="1" applyBorder="1"/>
    <xf numFmtId="0" fontId="0" fillId="0" borderId="23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24" xfId="0" applyFont="1" applyBorder="1"/>
    <xf numFmtId="0" fontId="0" fillId="0" borderId="5" xfId="0" applyFont="1" applyBorder="1"/>
    <xf numFmtId="0" fontId="26" fillId="0" borderId="22" xfId="0" applyFont="1" applyBorder="1"/>
    <xf numFmtId="0" fontId="26" fillId="0" borderId="23" xfId="0" applyFont="1" applyBorder="1"/>
    <xf numFmtId="0" fontId="26" fillId="0" borderId="22" xfId="0" applyFont="1" applyBorder="1" applyAlignment="1">
      <alignment wrapText="1"/>
    </xf>
    <xf numFmtId="0" fontId="26" fillId="0" borderId="4" xfId="0" applyFont="1" applyBorder="1"/>
    <xf numFmtId="0" fontId="26" fillId="0" borderId="5" xfId="0" applyFont="1" applyBorder="1"/>
    <xf numFmtId="49" fontId="4" fillId="0" borderId="22" xfId="0" applyNumberFormat="1" applyFont="1" applyFill="1" applyBorder="1" applyAlignment="1" applyProtection="1">
      <alignment horizontal="left" vertical="top" wrapText="1"/>
    </xf>
    <xf numFmtId="0" fontId="4" fillId="0" borderId="23" xfId="0" applyFont="1" applyFill="1" applyBorder="1" applyAlignment="1">
      <alignment wrapText="1"/>
    </xf>
    <xf numFmtId="0" fontId="22" fillId="0" borderId="3" xfId="0" applyFont="1" applyBorder="1" applyAlignment="1">
      <alignment horizontal="left" vertical="top"/>
    </xf>
    <xf numFmtId="0" fontId="22" fillId="0" borderId="23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14" fontId="22" fillId="0" borderId="23" xfId="0" applyNumberFormat="1" applyFont="1" applyBorder="1" applyAlignment="1">
      <alignment horizontal="left" vertical="top"/>
    </xf>
    <xf numFmtId="16" fontId="22" fillId="0" borderId="39" xfId="0" applyNumberFormat="1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justify" vertical="center"/>
    </xf>
    <xf numFmtId="16" fontId="22" fillId="0" borderId="22" xfId="0" applyNumberFormat="1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4" fillId="0" borderId="25" xfId="0" applyFont="1" applyFill="1" applyBorder="1" applyAlignment="1">
      <alignment vertical="top" wrapText="1"/>
    </xf>
    <xf numFmtId="164" fontId="15" fillId="8" borderId="1" xfId="0" applyNumberFormat="1" applyFont="1" applyFill="1" applyBorder="1" applyAlignment="1">
      <alignment horizontal="left" vertical="top"/>
    </xf>
    <xf numFmtId="164" fontId="15" fillId="8" borderId="24" xfId="0" applyNumberFormat="1" applyFont="1" applyFill="1" applyBorder="1" applyAlignment="1">
      <alignment horizontal="left" vertical="top"/>
    </xf>
    <xf numFmtId="0" fontId="4" fillId="4" borderId="22" xfId="0" applyFont="1" applyFill="1" applyBorder="1" applyAlignment="1">
      <alignment horizontal="right" vertical="top"/>
    </xf>
    <xf numFmtId="16" fontId="4" fillId="7" borderId="22" xfId="0" applyNumberFormat="1" applyFont="1" applyFill="1" applyBorder="1" applyAlignment="1">
      <alignment horizontal="right" vertical="top"/>
    </xf>
    <xf numFmtId="0" fontId="4" fillId="7" borderId="22" xfId="0" applyFont="1" applyFill="1" applyBorder="1" applyAlignment="1">
      <alignment horizontal="right" vertical="top"/>
    </xf>
    <xf numFmtId="0" fontId="4" fillId="5" borderId="22" xfId="0" applyFont="1" applyFill="1" applyBorder="1" applyAlignment="1">
      <alignment horizontal="right" vertical="top"/>
    </xf>
    <xf numFmtId="0" fontId="4" fillId="0" borderId="22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7" fillId="2" borderId="7" xfId="0" applyFont="1" applyFill="1" applyBorder="1" applyAlignment="1">
      <alignment horizontal="right" vertical="center" wrapText="1"/>
    </xf>
    <xf numFmtId="0" fontId="22" fillId="0" borderId="8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right" vertical="center" wrapText="1"/>
    </xf>
    <xf numFmtId="16" fontId="22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20" xfId="0" applyFont="1" applyBorder="1" applyAlignment="1">
      <alignment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22" xfId="0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4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Normální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W117"/>
  <sheetViews>
    <sheetView tabSelected="1" zoomScale="85" zoomScaleNormal="85" workbookViewId="0">
      <selection activeCell="A122" sqref="A122"/>
    </sheetView>
  </sheetViews>
  <sheetFormatPr defaultRowHeight="15"/>
  <cols>
    <col min="1" max="1" width="106.28515625" customWidth="1"/>
    <col min="2" max="2" width="38.28515625" customWidth="1"/>
    <col min="3" max="3" width="51.42578125" customWidth="1"/>
    <col min="23" max="23" width="9.140625" hidden="1" customWidth="1"/>
  </cols>
  <sheetData>
    <row r="1" spans="1:23">
      <c r="A1" s="63" t="s">
        <v>407</v>
      </c>
      <c r="B1" s="64" t="s">
        <v>408</v>
      </c>
      <c r="C1" s="65" t="s">
        <v>409</v>
      </c>
    </row>
    <row r="2" spans="1:23" ht="30">
      <c r="A2" s="215" t="s">
        <v>410</v>
      </c>
      <c r="B2" s="216" t="s">
        <v>523</v>
      </c>
      <c r="C2" s="217"/>
      <c r="W2" t="s">
        <v>520</v>
      </c>
    </row>
    <row r="3" spans="1:23" ht="43.5">
      <c r="A3" s="215" t="s">
        <v>411</v>
      </c>
      <c r="B3" s="218" t="s">
        <v>523</v>
      </c>
      <c r="C3" s="219" t="s">
        <v>1125</v>
      </c>
      <c r="W3" s="66" t="s">
        <v>521</v>
      </c>
    </row>
    <row r="4" spans="1:23" ht="30">
      <c r="A4" s="215" t="s">
        <v>412</v>
      </c>
      <c r="B4" s="218" t="s">
        <v>523</v>
      </c>
      <c r="C4" s="219" t="s">
        <v>1126</v>
      </c>
      <c r="W4" s="66" t="s">
        <v>522</v>
      </c>
    </row>
    <row r="5" spans="1:23">
      <c r="A5" s="215" t="s">
        <v>413</v>
      </c>
      <c r="B5" s="218" t="s">
        <v>523</v>
      </c>
      <c r="C5" s="219"/>
      <c r="W5" s="66" t="s">
        <v>524</v>
      </c>
    </row>
    <row r="6" spans="1:23" ht="30">
      <c r="A6" s="215" t="s">
        <v>414</v>
      </c>
      <c r="B6" s="218" t="s">
        <v>523</v>
      </c>
      <c r="C6" s="219"/>
      <c r="W6" s="66" t="s">
        <v>525</v>
      </c>
    </row>
    <row r="7" spans="1:23" ht="57.75">
      <c r="A7" s="215" t="s">
        <v>415</v>
      </c>
      <c r="B7" s="218" t="s">
        <v>525</v>
      </c>
      <c r="C7" s="219" t="s">
        <v>1127</v>
      </c>
      <c r="W7" s="66" t="s">
        <v>523</v>
      </c>
    </row>
    <row r="8" spans="1:23" ht="43.5">
      <c r="A8" s="215" t="s">
        <v>416</v>
      </c>
      <c r="B8" s="218" t="s">
        <v>523</v>
      </c>
      <c r="C8" s="219" t="s">
        <v>1128</v>
      </c>
    </row>
    <row r="9" spans="1:23" ht="43.5">
      <c r="A9" s="215" t="s">
        <v>417</v>
      </c>
      <c r="B9" s="218" t="s">
        <v>525</v>
      </c>
      <c r="C9" s="219" t="s">
        <v>1148</v>
      </c>
    </row>
    <row r="10" spans="1:23">
      <c r="A10" s="215" t="s">
        <v>418</v>
      </c>
      <c r="B10" s="218" t="s">
        <v>522</v>
      </c>
      <c r="C10" s="219"/>
    </row>
    <row r="11" spans="1:23">
      <c r="A11" s="215" t="s">
        <v>419</v>
      </c>
      <c r="B11" s="218" t="s">
        <v>522</v>
      </c>
      <c r="C11" s="219"/>
    </row>
    <row r="12" spans="1:23" ht="29.25">
      <c r="A12" s="215" t="s">
        <v>420</v>
      </c>
      <c r="B12" s="218" t="s">
        <v>523</v>
      </c>
      <c r="C12" s="219" t="s">
        <v>1135</v>
      </c>
    </row>
    <row r="13" spans="1:23" ht="43.5">
      <c r="A13" s="215" t="s">
        <v>421</v>
      </c>
      <c r="B13" s="218" t="s">
        <v>523</v>
      </c>
      <c r="C13" s="219" t="s">
        <v>1136</v>
      </c>
    </row>
    <row r="14" spans="1:23" ht="72">
      <c r="A14" s="215" t="s">
        <v>422</v>
      </c>
      <c r="B14" s="218" t="s">
        <v>522</v>
      </c>
      <c r="C14" s="219" t="s">
        <v>1137</v>
      </c>
    </row>
    <row r="15" spans="1:23" ht="86.25">
      <c r="A15" s="215" t="s">
        <v>423</v>
      </c>
      <c r="B15" s="218" t="s">
        <v>523</v>
      </c>
      <c r="C15" s="219" t="s">
        <v>1138</v>
      </c>
    </row>
    <row r="16" spans="1:23">
      <c r="A16" s="215" t="s">
        <v>424</v>
      </c>
      <c r="B16" s="218" t="s">
        <v>524</v>
      </c>
      <c r="C16" s="219"/>
    </row>
    <row r="17" spans="1:3" ht="29.25">
      <c r="A17" s="215" t="s">
        <v>425</v>
      </c>
      <c r="B17" s="218" t="s">
        <v>523</v>
      </c>
      <c r="C17" s="219" t="s">
        <v>1139</v>
      </c>
    </row>
    <row r="18" spans="1:3" ht="57.75">
      <c r="A18" s="215" t="s">
        <v>426</v>
      </c>
      <c r="B18" s="218" t="s">
        <v>523</v>
      </c>
      <c r="C18" s="219" t="s">
        <v>1140</v>
      </c>
    </row>
    <row r="19" spans="1:3" ht="57.75">
      <c r="A19" s="215" t="s">
        <v>427</v>
      </c>
      <c r="B19" s="218" t="s">
        <v>523</v>
      </c>
      <c r="C19" s="219" t="s">
        <v>1141</v>
      </c>
    </row>
    <row r="20" spans="1:3">
      <c r="A20" s="215" t="s">
        <v>428</v>
      </c>
      <c r="B20" s="218" t="s">
        <v>525</v>
      </c>
      <c r="C20" s="219" t="s">
        <v>1142</v>
      </c>
    </row>
    <row r="21" spans="1:3" ht="43.5">
      <c r="A21" s="215" t="s">
        <v>429</v>
      </c>
      <c r="B21" s="218" t="s">
        <v>525</v>
      </c>
      <c r="C21" s="219" t="s">
        <v>1143</v>
      </c>
    </row>
    <row r="22" spans="1:3" ht="29.25">
      <c r="A22" s="215" t="s">
        <v>430</v>
      </c>
      <c r="B22" s="218" t="s">
        <v>524</v>
      </c>
      <c r="C22" s="219" t="s">
        <v>1144</v>
      </c>
    </row>
    <row r="23" spans="1:3" ht="57.75">
      <c r="A23" s="215" t="s">
        <v>431</v>
      </c>
      <c r="B23" s="218" t="s">
        <v>525</v>
      </c>
      <c r="C23" s="219" t="s">
        <v>1145</v>
      </c>
    </row>
    <row r="24" spans="1:3" ht="30">
      <c r="A24" s="215" t="s">
        <v>432</v>
      </c>
      <c r="B24" s="218" t="s">
        <v>525</v>
      </c>
      <c r="C24" s="219"/>
    </row>
    <row r="25" spans="1:3" ht="30">
      <c r="A25" s="215" t="s">
        <v>433</v>
      </c>
      <c r="B25" s="218" t="s">
        <v>525</v>
      </c>
      <c r="C25" s="219"/>
    </row>
    <row r="26" spans="1:3" ht="72">
      <c r="A26" s="215" t="s">
        <v>434</v>
      </c>
      <c r="B26" s="218" t="s">
        <v>523</v>
      </c>
      <c r="C26" s="219" t="s">
        <v>1146</v>
      </c>
    </row>
    <row r="27" spans="1:3" ht="43.5">
      <c r="A27" s="215" t="s">
        <v>435</v>
      </c>
      <c r="B27" s="218" t="s">
        <v>524</v>
      </c>
      <c r="C27" s="219" t="s">
        <v>1147</v>
      </c>
    </row>
    <row r="28" spans="1:3" ht="29.25">
      <c r="A28" s="215" t="s">
        <v>436</v>
      </c>
      <c r="B28" s="218" t="s">
        <v>522</v>
      </c>
      <c r="C28" s="219" t="s">
        <v>1149</v>
      </c>
    </row>
    <row r="29" spans="1:3">
      <c r="A29" s="215" t="s">
        <v>437</v>
      </c>
      <c r="B29" s="218" t="s">
        <v>524</v>
      </c>
      <c r="C29" s="219"/>
    </row>
    <row r="30" spans="1:3">
      <c r="A30" s="215" t="s">
        <v>438</v>
      </c>
      <c r="B30" s="218" t="s">
        <v>524</v>
      </c>
      <c r="C30" s="219"/>
    </row>
    <row r="31" spans="1:3">
      <c r="A31" s="215" t="s">
        <v>439</v>
      </c>
      <c r="B31" s="218" t="s">
        <v>524</v>
      </c>
      <c r="C31" s="219" t="s">
        <v>1150</v>
      </c>
    </row>
    <row r="32" spans="1:3" ht="57.75">
      <c r="A32" s="215" t="s">
        <v>440</v>
      </c>
      <c r="B32" s="218" t="s">
        <v>525</v>
      </c>
      <c r="C32" s="219" t="s">
        <v>1151</v>
      </c>
    </row>
    <row r="33" spans="1:3" ht="43.5">
      <c r="A33" s="215" t="s">
        <v>441</v>
      </c>
      <c r="B33" s="218" t="s">
        <v>524</v>
      </c>
      <c r="C33" s="219" t="s">
        <v>1152</v>
      </c>
    </row>
    <row r="34" spans="1:3" ht="43.5">
      <c r="A34" s="215" t="s">
        <v>442</v>
      </c>
      <c r="B34" s="218" t="s">
        <v>524</v>
      </c>
      <c r="C34" s="219" t="s">
        <v>1153</v>
      </c>
    </row>
    <row r="35" spans="1:3" ht="30">
      <c r="A35" s="215" t="s">
        <v>443</v>
      </c>
      <c r="B35" s="218" t="s">
        <v>523</v>
      </c>
      <c r="C35" s="219" t="s">
        <v>1154</v>
      </c>
    </row>
    <row r="36" spans="1:3" ht="57.75">
      <c r="A36" s="215" t="s">
        <v>444</v>
      </c>
      <c r="B36" s="218" t="s">
        <v>525</v>
      </c>
      <c r="C36" s="219" t="s">
        <v>1155</v>
      </c>
    </row>
    <row r="37" spans="1:3">
      <c r="A37" s="215" t="s">
        <v>445</v>
      </c>
      <c r="B37" s="218" t="s">
        <v>525</v>
      </c>
      <c r="C37" s="219"/>
    </row>
    <row r="38" spans="1:3" ht="72">
      <c r="A38" s="215" t="s">
        <v>446</v>
      </c>
      <c r="B38" s="218" t="s">
        <v>523</v>
      </c>
      <c r="C38" s="219" t="s">
        <v>1156</v>
      </c>
    </row>
    <row r="39" spans="1:3" ht="30">
      <c r="A39" s="215" t="s">
        <v>447</v>
      </c>
      <c r="B39" s="218" t="s">
        <v>523</v>
      </c>
      <c r="C39" s="219"/>
    </row>
    <row r="40" spans="1:3" ht="29.25">
      <c r="A40" s="215" t="s">
        <v>448</v>
      </c>
      <c r="B40" s="218" t="s">
        <v>523</v>
      </c>
      <c r="C40" s="219" t="s">
        <v>1157</v>
      </c>
    </row>
    <row r="41" spans="1:3" ht="57.75">
      <c r="A41" s="215" t="s">
        <v>449</v>
      </c>
      <c r="B41" s="218" t="s">
        <v>525</v>
      </c>
      <c r="C41" s="219" t="s">
        <v>1158</v>
      </c>
    </row>
    <row r="42" spans="1:3" ht="43.5">
      <c r="A42" s="215" t="s">
        <v>450</v>
      </c>
      <c r="B42" s="218" t="s">
        <v>523</v>
      </c>
      <c r="C42" s="219" t="s">
        <v>1159</v>
      </c>
    </row>
    <row r="43" spans="1:3" ht="57.75">
      <c r="A43" s="215" t="s">
        <v>451</v>
      </c>
      <c r="B43" s="218" t="s">
        <v>523</v>
      </c>
      <c r="C43" s="219" t="s">
        <v>1160</v>
      </c>
    </row>
    <row r="44" spans="1:3">
      <c r="A44" s="215" t="s">
        <v>452</v>
      </c>
      <c r="B44" s="218" t="s">
        <v>525</v>
      </c>
      <c r="C44" s="219"/>
    </row>
    <row r="45" spans="1:3" ht="29.25">
      <c r="A45" s="215" t="s">
        <v>453</v>
      </c>
      <c r="B45" s="218" t="s">
        <v>523</v>
      </c>
      <c r="C45" s="219" t="s">
        <v>1161</v>
      </c>
    </row>
    <row r="46" spans="1:3">
      <c r="A46" s="215" t="s">
        <v>454</v>
      </c>
      <c r="B46" s="218" t="s">
        <v>524</v>
      </c>
      <c r="C46" s="219"/>
    </row>
    <row r="47" spans="1:3">
      <c r="A47" s="215" t="s">
        <v>455</v>
      </c>
      <c r="B47" s="218" t="s">
        <v>523</v>
      </c>
      <c r="C47" s="219"/>
    </row>
    <row r="48" spans="1:3">
      <c r="A48" s="215" t="s">
        <v>456</v>
      </c>
      <c r="B48" s="218" t="s">
        <v>523</v>
      </c>
      <c r="C48" s="219"/>
    </row>
    <row r="49" spans="1:3" ht="29.25">
      <c r="A49" s="215" t="s">
        <v>457</v>
      </c>
      <c r="B49" s="218" t="s">
        <v>523</v>
      </c>
      <c r="C49" s="219" t="s">
        <v>1162</v>
      </c>
    </row>
    <row r="50" spans="1:3">
      <c r="A50" s="215" t="s">
        <v>458</v>
      </c>
      <c r="B50" s="218" t="s">
        <v>523</v>
      </c>
      <c r="C50" s="219"/>
    </row>
    <row r="51" spans="1:3" ht="29.25">
      <c r="A51" s="215" t="s">
        <v>459</v>
      </c>
      <c r="B51" s="218" t="s">
        <v>523</v>
      </c>
      <c r="C51" s="219" t="s">
        <v>1165</v>
      </c>
    </row>
    <row r="52" spans="1:3" ht="43.5">
      <c r="A52" s="215" t="s">
        <v>460</v>
      </c>
      <c r="B52" s="218" t="s">
        <v>523</v>
      </c>
      <c r="C52" s="219" t="s">
        <v>1164</v>
      </c>
    </row>
    <row r="53" spans="1:3">
      <c r="A53" s="215" t="s">
        <v>461</v>
      </c>
      <c r="B53" s="218" t="s">
        <v>523</v>
      </c>
      <c r="C53" s="219" t="s">
        <v>1163</v>
      </c>
    </row>
    <row r="54" spans="1:3" ht="29.25">
      <c r="A54" s="215" t="s">
        <v>462</v>
      </c>
      <c r="B54" s="218" t="s">
        <v>525</v>
      </c>
      <c r="C54" s="219" t="s">
        <v>1166</v>
      </c>
    </row>
    <row r="55" spans="1:3">
      <c r="A55" s="215" t="s">
        <v>463</v>
      </c>
      <c r="B55" s="218" t="s">
        <v>523</v>
      </c>
      <c r="C55" s="219"/>
    </row>
    <row r="56" spans="1:3" ht="30">
      <c r="A56" s="215" t="s">
        <v>464</v>
      </c>
      <c r="B56" s="218" t="s">
        <v>524</v>
      </c>
      <c r="C56" s="219"/>
    </row>
    <row r="57" spans="1:3" ht="29.25">
      <c r="A57" s="215" t="s">
        <v>465</v>
      </c>
      <c r="B57" s="218" t="s">
        <v>525</v>
      </c>
      <c r="C57" s="219" t="s">
        <v>1167</v>
      </c>
    </row>
    <row r="58" spans="1:3" ht="86.25">
      <c r="A58" s="215" t="s">
        <v>466</v>
      </c>
      <c r="B58" s="218" t="s">
        <v>523</v>
      </c>
      <c r="C58" s="219" t="s">
        <v>1168</v>
      </c>
    </row>
    <row r="59" spans="1:3">
      <c r="A59" s="215" t="s">
        <v>467</v>
      </c>
      <c r="B59" s="218" t="s">
        <v>524</v>
      </c>
      <c r="C59" s="219"/>
    </row>
    <row r="60" spans="1:3" ht="30">
      <c r="A60" s="215" t="s">
        <v>468</v>
      </c>
      <c r="B60" s="218" t="s">
        <v>524</v>
      </c>
      <c r="C60" s="219"/>
    </row>
    <row r="61" spans="1:3" ht="29.25">
      <c r="A61" s="215" t="s">
        <v>469</v>
      </c>
      <c r="B61" s="218" t="s">
        <v>523</v>
      </c>
      <c r="C61" s="219" t="s">
        <v>1169</v>
      </c>
    </row>
    <row r="62" spans="1:3">
      <c r="A62" s="215" t="s">
        <v>470</v>
      </c>
      <c r="B62" s="218" t="s">
        <v>524</v>
      </c>
      <c r="C62" s="219"/>
    </row>
    <row r="63" spans="1:3">
      <c r="A63" s="215" t="s">
        <v>471</v>
      </c>
      <c r="B63" s="220" t="s">
        <v>525</v>
      </c>
      <c r="C63" s="221"/>
    </row>
    <row r="64" spans="1:3" ht="30">
      <c r="A64" s="215" t="s">
        <v>472</v>
      </c>
      <c r="B64" s="220" t="s">
        <v>524</v>
      </c>
      <c r="C64" s="221"/>
    </row>
    <row r="65" spans="1:3" ht="43.5">
      <c r="A65" s="215" t="s">
        <v>473</v>
      </c>
      <c r="B65" s="220" t="s">
        <v>525</v>
      </c>
      <c r="C65" s="219" t="s">
        <v>1170</v>
      </c>
    </row>
    <row r="66" spans="1:3">
      <c r="A66" s="215" t="s">
        <v>474</v>
      </c>
      <c r="B66" s="220" t="s">
        <v>524</v>
      </c>
      <c r="C66" s="221"/>
    </row>
    <row r="67" spans="1:3">
      <c r="A67" s="215" t="s">
        <v>475</v>
      </c>
      <c r="B67" s="220" t="s">
        <v>524</v>
      </c>
      <c r="C67" s="221"/>
    </row>
    <row r="68" spans="1:3">
      <c r="A68" s="215" t="s">
        <v>476</v>
      </c>
      <c r="B68" s="220" t="s">
        <v>524</v>
      </c>
      <c r="C68" s="219"/>
    </row>
    <row r="69" spans="1:3" ht="29.25">
      <c r="A69" s="215" t="s">
        <v>477</v>
      </c>
      <c r="B69" s="220" t="s">
        <v>525</v>
      </c>
      <c r="C69" s="219" t="s">
        <v>1171</v>
      </c>
    </row>
    <row r="70" spans="1:3" ht="45">
      <c r="A70" s="215" t="s">
        <v>478</v>
      </c>
      <c r="B70" s="220" t="s">
        <v>523</v>
      </c>
      <c r="C70" s="219"/>
    </row>
    <row r="71" spans="1:3">
      <c r="A71" s="215" t="s">
        <v>479</v>
      </c>
      <c r="B71" s="220" t="s">
        <v>524</v>
      </c>
      <c r="C71" s="219"/>
    </row>
    <row r="72" spans="1:3" ht="29.25">
      <c r="A72" s="215" t="s">
        <v>480</v>
      </c>
      <c r="B72" s="220" t="s">
        <v>524</v>
      </c>
      <c r="C72" s="219" t="s">
        <v>1172</v>
      </c>
    </row>
    <row r="73" spans="1:3">
      <c r="A73" s="215" t="s">
        <v>481</v>
      </c>
      <c r="B73" s="220" t="s">
        <v>524</v>
      </c>
      <c r="C73" s="219"/>
    </row>
    <row r="74" spans="1:3" ht="43.5">
      <c r="A74" s="215" t="s">
        <v>482</v>
      </c>
      <c r="B74" s="220" t="s">
        <v>523</v>
      </c>
      <c r="C74" s="219" t="s">
        <v>1173</v>
      </c>
    </row>
    <row r="75" spans="1:3">
      <c r="A75" s="215" t="s">
        <v>483</v>
      </c>
      <c r="B75" s="220" t="s">
        <v>523</v>
      </c>
      <c r="C75" s="219" t="s">
        <v>1174</v>
      </c>
    </row>
    <row r="76" spans="1:3">
      <c r="A76" s="215" t="s">
        <v>484</v>
      </c>
      <c r="B76" s="220" t="s">
        <v>523</v>
      </c>
      <c r="C76" s="219" t="s">
        <v>1174</v>
      </c>
    </row>
    <row r="77" spans="1:3">
      <c r="A77" s="215" t="s">
        <v>485</v>
      </c>
      <c r="B77" s="220" t="s">
        <v>523</v>
      </c>
      <c r="C77" s="219" t="s">
        <v>1174</v>
      </c>
    </row>
    <row r="78" spans="1:3">
      <c r="A78" s="215" t="s">
        <v>486</v>
      </c>
      <c r="B78" s="220" t="s">
        <v>523</v>
      </c>
      <c r="C78" s="219" t="s">
        <v>1174</v>
      </c>
    </row>
    <row r="79" spans="1:3">
      <c r="A79" s="215" t="s">
        <v>487</v>
      </c>
      <c r="B79" s="220" t="s">
        <v>525</v>
      </c>
      <c r="C79" s="219"/>
    </row>
    <row r="80" spans="1:3">
      <c r="A80" s="215" t="s">
        <v>488</v>
      </c>
      <c r="B80" s="220" t="s">
        <v>524</v>
      </c>
      <c r="C80" s="219"/>
    </row>
    <row r="81" spans="1:3" ht="30">
      <c r="A81" s="215" t="s">
        <v>489</v>
      </c>
      <c r="B81" s="220" t="s">
        <v>525</v>
      </c>
      <c r="C81" s="219"/>
    </row>
    <row r="82" spans="1:3">
      <c r="A82" s="215" t="s">
        <v>490</v>
      </c>
      <c r="B82" s="220" t="s">
        <v>525</v>
      </c>
      <c r="C82" s="219" t="s">
        <v>1175</v>
      </c>
    </row>
    <row r="83" spans="1:3">
      <c r="A83" s="215" t="s">
        <v>491</v>
      </c>
      <c r="B83" s="220" t="s">
        <v>524</v>
      </c>
      <c r="C83" s="219"/>
    </row>
    <row r="84" spans="1:3">
      <c r="A84" s="215" t="s">
        <v>492</v>
      </c>
      <c r="B84" s="220" t="s">
        <v>524</v>
      </c>
      <c r="C84" s="219"/>
    </row>
    <row r="85" spans="1:3">
      <c r="A85" s="215" t="s">
        <v>493</v>
      </c>
      <c r="B85" s="220" t="s">
        <v>524</v>
      </c>
      <c r="C85" s="219"/>
    </row>
    <row r="86" spans="1:3" ht="30">
      <c r="A86" s="215" t="s">
        <v>494</v>
      </c>
      <c r="B86" s="220" t="s">
        <v>523</v>
      </c>
      <c r="C86" s="221"/>
    </row>
    <row r="87" spans="1:3" ht="30">
      <c r="A87" s="215" t="s">
        <v>495</v>
      </c>
      <c r="B87" s="220" t="s">
        <v>524</v>
      </c>
      <c r="C87" s="221"/>
    </row>
    <row r="88" spans="1:3" ht="30">
      <c r="A88" s="215" t="s">
        <v>496</v>
      </c>
      <c r="B88" s="220" t="s">
        <v>524</v>
      </c>
      <c r="C88" s="221"/>
    </row>
    <row r="89" spans="1:3">
      <c r="A89" s="215" t="s">
        <v>497</v>
      </c>
      <c r="B89" s="220" t="s">
        <v>522</v>
      </c>
      <c r="C89" s="221" t="s">
        <v>1176</v>
      </c>
    </row>
    <row r="90" spans="1:3">
      <c r="A90" s="215" t="s">
        <v>498</v>
      </c>
      <c r="B90" s="220" t="s">
        <v>524</v>
      </c>
      <c r="C90" s="221"/>
    </row>
    <row r="91" spans="1:3">
      <c r="A91" s="215" t="s">
        <v>499</v>
      </c>
      <c r="B91" s="220" t="s">
        <v>524</v>
      </c>
      <c r="C91" s="221"/>
    </row>
    <row r="92" spans="1:3">
      <c r="A92" s="215" t="s">
        <v>500</v>
      </c>
      <c r="B92" s="220" t="s">
        <v>524</v>
      </c>
      <c r="C92" s="221"/>
    </row>
    <row r="93" spans="1:3">
      <c r="A93" s="215" t="s">
        <v>501</v>
      </c>
      <c r="B93" s="220" t="s">
        <v>524</v>
      </c>
      <c r="C93" s="221"/>
    </row>
    <row r="94" spans="1:3">
      <c r="A94" s="215" t="s">
        <v>502</v>
      </c>
      <c r="B94" s="220" t="s">
        <v>524</v>
      </c>
      <c r="C94" s="221"/>
    </row>
    <row r="95" spans="1:3">
      <c r="A95" s="215" t="s">
        <v>503</v>
      </c>
      <c r="B95" s="220" t="s">
        <v>524</v>
      </c>
      <c r="C95" s="221"/>
    </row>
    <row r="96" spans="1:3">
      <c r="A96" s="215" t="s">
        <v>504</v>
      </c>
      <c r="B96" s="220" t="s">
        <v>524</v>
      </c>
      <c r="C96" s="221"/>
    </row>
    <row r="97" spans="1:3">
      <c r="A97" s="215" t="s">
        <v>505</v>
      </c>
      <c r="B97" s="220" t="s">
        <v>524</v>
      </c>
      <c r="C97" s="221"/>
    </row>
    <row r="98" spans="1:3">
      <c r="A98" s="215" t="s">
        <v>506</v>
      </c>
      <c r="B98" s="220" t="s">
        <v>525</v>
      </c>
      <c r="C98" s="221"/>
    </row>
    <row r="99" spans="1:3">
      <c r="A99" s="215" t="s">
        <v>507</v>
      </c>
      <c r="B99" s="220" t="s">
        <v>525</v>
      </c>
      <c r="C99" s="221"/>
    </row>
    <row r="100" spans="1:3" ht="30">
      <c r="A100" s="215" t="s">
        <v>508</v>
      </c>
      <c r="B100" s="220" t="s">
        <v>524</v>
      </c>
      <c r="C100" s="221"/>
    </row>
    <row r="101" spans="1:3">
      <c r="A101" s="215" t="s">
        <v>509</v>
      </c>
      <c r="B101" s="220" t="s">
        <v>525</v>
      </c>
      <c r="C101" s="221"/>
    </row>
    <row r="102" spans="1:3">
      <c r="A102" s="215" t="s">
        <v>510</v>
      </c>
      <c r="B102" s="220" t="s">
        <v>524</v>
      </c>
      <c r="C102" s="221"/>
    </row>
    <row r="103" spans="1:3">
      <c r="A103" s="215" t="s">
        <v>511</v>
      </c>
      <c r="B103" s="220" t="s">
        <v>525</v>
      </c>
      <c r="C103" s="221"/>
    </row>
    <row r="104" spans="1:3">
      <c r="A104" s="215" t="s">
        <v>512</v>
      </c>
      <c r="B104" s="220" t="s">
        <v>525</v>
      </c>
      <c r="C104" s="221"/>
    </row>
    <row r="105" spans="1:3">
      <c r="A105" s="215" t="s">
        <v>513</v>
      </c>
      <c r="B105" s="220" t="s">
        <v>524</v>
      </c>
      <c r="C105" s="221"/>
    </row>
    <row r="106" spans="1:3">
      <c r="A106" s="215" t="s">
        <v>514</v>
      </c>
      <c r="B106" s="220" t="s">
        <v>524</v>
      </c>
      <c r="C106" s="221"/>
    </row>
    <row r="107" spans="1:3">
      <c r="A107" s="215" t="s">
        <v>515</v>
      </c>
      <c r="B107" s="220" t="s">
        <v>524</v>
      </c>
      <c r="C107" s="221"/>
    </row>
    <row r="108" spans="1:3" ht="30">
      <c r="A108" s="215" t="s">
        <v>516</v>
      </c>
      <c r="B108" s="220" t="s">
        <v>524</v>
      </c>
      <c r="C108" s="221"/>
    </row>
    <row r="109" spans="1:3">
      <c r="A109" s="215" t="s">
        <v>517</v>
      </c>
      <c r="B109" s="220" t="s">
        <v>523</v>
      </c>
      <c r="C109" s="221"/>
    </row>
    <row r="110" spans="1:3">
      <c r="A110" s="215" t="s">
        <v>518</v>
      </c>
      <c r="B110" s="220" t="s">
        <v>524</v>
      </c>
      <c r="C110" s="221"/>
    </row>
    <row r="111" spans="1:3" ht="15.75" thickBot="1">
      <c r="A111" s="222" t="s">
        <v>519</v>
      </c>
      <c r="B111" s="223" t="s">
        <v>523</v>
      </c>
      <c r="C111" s="224"/>
    </row>
    <row r="115" spans="1:2">
      <c r="A115" t="s">
        <v>1129</v>
      </c>
      <c r="B115" t="s">
        <v>1132</v>
      </c>
    </row>
    <row r="116" spans="1:2">
      <c r="A116" t="s">
        <v>1130</v>
      </c>
      <c r="B116" t="s">
        <v>1133</v>
      </c>
    </row>
    <row r="117" spans="1:2">
      <c r="A117" t="s">
        <v>1131</v>
      </c>
      <c r="B117" t="s">
        <v>1134</v>
      </c>
    </row>
  </sheetData>
  <dataValidations count="2">
    <dataValidation type="list" allowBlank="1" showInputMessage="1" showErrorMessage="1" error="Vyberte hodnotu ze seznamu." sqref="B3:B111">
      <formula1>$W$2:$W$7</formula1>
    </dataValidation>
    <dataValidation type="list" allowBlank="1" showInputMessage="1" showErrorMessage="1" errorTitle="Neplatná hodnota." error="Vyberte hodnotu ze seznamu." sqref="B2">
      <formula1>$W$2:$W$7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6"/>
  <sheetViews>
    <sheetView zoomScaleNormal="100" workbookViewId="0">
      <pane ySplit="3" topLeftCell="A9" activePane="bottomLeft" state="frozen"/>
      <selection pane="bottomLeft" activeCell="A90" sqref="A90:XFD90"/>
    </sheetView>
  </sheetViews>
  <sheetFormatPr defaultColWidth="8.85546875" defaultRowHeight="12"/>
  <cols>
    <col min="1" max="1" width="30.7109375" style="2" customWidth="1"/>
    <col min="2" max="2" width="55.7109375" style="2" customWidth="1"/>
    <col min="3" max="3" width="17.5703125" style="2" customWidth="1"/>
    <col min="4" max="4" width="26" style="2" customWidth="1"/>
    <col min="5" max="16384" width="8.85546875" style="2"/>
  </cols>
  <sheetData>
    <row r="1" spans="1:4" ht="28.9" customHeight="1" thickBot="1">
      <c r="A1" s="7" t="s">
        <v>20</v>
      </c>
    </row>
    <row r="2" spans="1:4" ht="15" customHeight="1">
      <c r="A2" s="303" t="s">
        <v>530</v>
      </c>
      <c r="B2" s="304"/>
      <c r="C2" s="305" t="s">
        <v>7</v>
      </c>
      <c r="D2" s="306"/>
    </row>
    <row r="3" spans="1:4" ht="25.9" customHeight="1" thickBot="1">
      <c r="A3" s="60" t="s">
        <v>0</v>
      </c>
      <c r="B3" s="198" t="s">
        <v>8</v>
      </c>
      <c r="C3" s="204" t="s">
        <v>14</v>
      </c>
      <c r="D3" s="61" t="s">
        <v>1177</v>
      </c>
    </row>
    <row r="4" spans="1:4" ht="16.5" customHeight="1">
      <c r="A4" s="307" t="s">
        <v>627</v>
      </c>
      <c r="B4" s="199" t="s">
        <v>547</v>
      </c>
      <c r="C4" s="38"/>
      <c r="D4" s="232" t="s">
        <v>1178</v>
      </c>
    </row>
    <row r="5" spans="1:4" ht="24" customHeight="1">
      <c r="A5" s="308"/>
      <c r="B5" s="200" t="s">
        <v>548</v>
      </c>
      <c r="C5" s="39"/>
      <c r="D5" s="233" t="s">
        <v>1178</v>
      </c>
    </row>
    <row r="6" spans="1:4" ht="16.5" customHeight="1">
      <c r="A6" s="309" t="s">
        <v>628</v>
      </c>
      <c r="B6" s="200" t="s">
        <v>549</v>
      </c>
      <c r="C6" s="234" t="s">
        <v>933</v>
      </c>
      <c r="D6" s="41"/>
    </row>
    <row r="7" spans="1:4" ht="16.5" customHeight="1">
      <c r="A7" s="308"/>
      <c r="B7" s="200" t="s">
        <v>550</v>
      </c>
      <c r="C7" s="234" t="s">
        <v>933</v>
      </c>
      <c r="D7" s="41"/>
    </row>
    <row r="8" spans="1:4" ht="16.5" customHeight="1">
      <c r="A8" s="309" t="s">
        <v>629</v>
      </c>
      <c r="B8" s="200" t="s">
        <v>551</v>
      </c>
      <c r="C8" s="39"/>
      <c r="D8" s="233" t="s">
        <v>1179</v>
      </c>
    </row>
    <row r="9" spans="1:4" ht="16.5" customHeight="1">
      <c r="A9" s="308"/>
      <c r="B9" s="200" t="s">
        <v>552</v>
      </c>
      <c r="C9" s="39"/>
      <c r="D9" s="233" t="s">
        <v>1179</v>
      </c>
    </row>
    <row r="10" spans="1:4" ht="22.5" customHeight="1">
      <c r="A10" s="193" t="s">
        <v>630</v>
      </c>
      <c r="B10" s="200" t="s">
        <v>553</v>
      </c>
      <c r="C10" s="234" t="s">
        <v>698</v>
      </c>
      <c r="D10" s="41"/>
    </row>
    <row r="11" spans="1:4" ht="16.5" customHeight="1">
      <c r="A11" s="193" t="s">
        <v>631</v>
      </c>
      <c r="B11" s="200" t="s">
        <v>554</v>
      </c>
      <c r="C11" s="234" t="s">
        <v>1203</v>
      </c>
      <c r="D11" s="41"/>
    </row>
    <row r="12" spans="1:4" ht="16.5" customHeight="1">
      <c r="A12" s="193" t="s">
        <v>632</v>
      </c>
      <c r="B12" s="200" t="s">
        <v>555</v>
      </c>
      <c r="C12" s="234" t="s">
        <v>924</v>
      </c>
      <c r="D12" s="41"/>
    </row>
    <row r="13" spans="1:4" ht="27" customHeight="1">
      <c r="A13" s="310" t="s">
        <v>633</v>
      </c>
      <c r="B13" s="201" t="s">
        <v>556</v>
      </c>
      <c r="C13" s="39"/>
      <c r="D13" s="235" t="s">
        <v>1180</v>
      </c>
    </row>
    <row r="14" spans="1:4" ht="23.25" customHeight="1">
      <c r="A14" s="311"/>
      <c r="B14" s="201" t="s">
        <v>557</v>
      </c>
      <c r="C14" s="234" t="s">
        <v>924</v>
      </c>
      <c r="D14" s="41"/>
    </row>
    <row r="15" spans="1:4" ht="27" customHeight="1">
      <c r="A15" s="310" t="s">
        <v>634</v>
      </c>
      <c r="B15" s="201" t="s">
        <v>558</v>
      </c>
      <c r="C15" s="39"/>
      <c r="D15" s="233" t="s">
        <v>1178</v>
      </c>
    </row>
    <row r="16" spans="1:4" ht="27.75" customHeight="1">
      <c r="A16" s="312"/>
      <c r="B16" s="201" t="s">
        <v>559</v>
      </c>
      <c r="C16" s="39"/>
      <c r="D16" s="233" t="s">
        <v>1178</v>
      </c>
    </row>
    <row r="17" spans="1:4" ht="24.75" customHeight="1">
      <c r="A17" s="311"/>
      <c r="B17" s="201" t="s">
        <v>560</v>
      </c>
      <c r="C17" s="39"/>
      <c r="D17" s="233" t="s">
        <v>1178</v>
      </c>
    </row>
    <row r="18" spans="1:4" ht="26.25" customHeight="1">
      <c r="A18" s="195" t="s">
        <v>635</v>
      </c>
      <c r="B18" s="201" t="s">
        <v>561</v>
      </c>
      <c r="C18" s="234" t="s">
        <v>1204</v>
      </c>
      <c r="D18" s="41"/>
    </row>
    <row r="19" spans="1:4" ht="27.75" customHeight="1">
      <c r="A19" s="310" t="s">
        <v>636</v>
      </c>
      <c r="B19" s="201" t="s">
        <v>562</v>
      </c>
      <c r="C19" s="234" t="s">
        <v>1204</v>
      </c>
      <c r="D19" s="41"/>
    </row>
    <row r="20" spans="1:4" ht="27" customHeight="1">
      <c r="A20" s="311"/>
      <c r="B20" s="201" t="s">
        <v>563</v>
      </c>
      <c r="C20" s="234" t="s">
        <v>1204</v>
      </c>
      <c r="D20" s="41"/>
    </row>
    <row r="21" spans="1:4" ht="35.25" customHeight="1">
      <c r="A21" s="194" t="s">
        <v>637</v>
      </c>
      <c r="B21" s="201" t="s">
        <v>564</v>
      </c>
      <c r="C21" s="234" t="s">
        <v>1204</v>
      </c>
      <c r="D21" s="41"/>
    </row>
    <row r="22" spans="1:4" ht="25.5" customHeight="1">
      <c r="A22" s="310" t="s">
        <v>638</v>
      </c>
      <c r="B22" s="201" t="s">
        <v>565</v>
      </c>
      <c r="C22" s="39"/>
      <c r="D22" s="233" t="s">
        <v>1181</v>
      </c>
    </row>
    <row r="23" spans="1:4" ht="16.5" customHeight="1">
      <c r="A23" s="311"/>
      <c r="B23" s="202" t="s">
        <v>566</v>
      </c>
      <c r="C23" s="39"/>
      <c r="D23" s="233" t="s">
        <v>1181</v>
      </c>
    </row>
    <row r="24" spans="1:4" ht="16.5" customHeight="1">
      <c r="A24" s="310" t="s">
        <v>639</v>
      </c>
      <c r="B24" s="201" t="s">
        <v>567</v>
      </c>
      <c r="C24" s="39"/>
      <c r="D24" s="233" t="s">
        <v>1181</v>
      </c>
    </row>
    <row r="25" spans="1:4" ht="16.5" customHeight="1">
      <c r="A25" s="312"/>
      <c r="B25" s="202" t="s">
        <v>568</v>
      </c>
      <c r="C25" s="39"/>
      <c r="D25" s="233" t="s">
        <v>1181</v>
      </c>
    </row>
    <row r="26" spans="1:4" ht="16.5" customHeight="1">
      <c r="A26" s="312"/>
      <c r="B26" s="201" t="s">
        <v>569</v>
      </c>
      <c r="C26" s="39"/>
      <c r="D26" s="233" t="s">
        <v>1181</v>
      </c>
    </row>
    <row r="27" spans="1:4" ht="39.75" customHeight="1">
      <c r="A27" s="312"/>
      <c r="B27" s="201" t="s">
        <v>570</v>
      </c>
      <c r="C27" s="39"/>
      <c r="D27" s="233" t="s">
        <v>1181</v>
      </c>
    </row>
    <row r="28" spans="1:4" ht="42" customHeight="1">
      <c r="A28" s="311"/>
      <c r="B28" s="201" t="s">
        <v>571</v>
      </c>
      <c r="C28" s="230"/>
      <c r="D28" s="233" t="s">
        <v>1181</v>
      </c>
    </row>
    <row r="29" spans="1:4" ht="16.5" customHeight="1">
      <c r="A29" s="194" t="s">
        <v>640</v>
      </c>
      <c r="B29" s="202" t="s">
        <v>572</v>
      </c>
      <c r="C29" s="230"/>
      <c r="D29" s="233" t="s">
        <v>1181</v>
      </c>
    </row>
    <row r="30" spans="1:4" ht="16.5" customHeight="1">
      <c r="A30" s="194" t="s">
        <v>641</v>
      </c>
      <c r="B30" s="202" t="s">
        <v>573</v>
      </c>
      <c r="C30" s="230"/>
      <c r="D30" s="233" t="s">
        <v>1182</v>
      </c>
    </row>
    <row r="31" spans="1:4" ht="28.5" customHeight="1">
      <c r="A31" s="194" t="s">
        <v>642</v>
      </c>
      <c r="B31" s="201" t="s">
        <v>574</v>
      </c>
      <c r="C31" s="234" t="s">
        <v>694</v>
      </c>
      <c r="D31" s="41"/>
    </row>
    <row r="32" spans="1:4" ht="29.25" customHeight="1">
      <c r="A32" s="194" t="s">
        <v>643</v>
      </c>
      <c r="B32" s="201" t="s">
        <v>575</v>
      </c>
      <c r="C32" s="234" t="s">
        <v>694</v>
      </c>
      <c r="D32" s="41"/>
    </row>
    <row r="33" spans="1:4" ht="16.5" customHeight="1">
      <c r="A33" s="194" t="s">
        <v>644</v>
      </c>
      <c r="B33" s="202" t="s">
        <v>576</v>
      </c>
      <c r="C33" s="234" t="s">
        <v>687</v>
      </c>
      <c r="D33" s="233" t="s">
        <v>1181</v>
      </c>
    </row>
    <row r="34" spans="1:4" ht="27.75" customHeight="1">
      <c r="A34" s="194" t="s">
        <v>645</v>
      </c>
      <c r="B34" s="201" t="s">
        <v>577</v>
      </c>
      <c r="C34" s="234" t="s">
        <v>691</v>
      </c>
      <c r="D34" s="41"/>
    </row>
    <row r="35" spans="1:4" ht="16.5" customHeight="1">
      <c r="A35" s="194" t="s">
        <v>646</v>
      </c>
      <c r="B35" s="202" t="s">
        <v>578</v>
      </c>
      <c r="C35" s="234" t="s">
        <v>1205</v>
      </c>
      <c r="D35" s="41"/>
    </row>
    <row r="36" spans="1:4" ht="16.5" customHeight="1">
      <c r="A36" s="194" t="s">
        <v>579</v>
      </c>
      <c r="B36" s="202" t="s">
        <v>579</v>
      </c>
      <c r="C36" s="234" t="s">
        <v>692</v>
      </c>
      <c r="D36" s="41"/>
    </row>
    <row r="37" spans="1:4" ht="26.25" customHeight="1">
      <c r="A37" s="194" t="s">
        <v>647</v>
      </c>
      <c r="B37" s="201" t="s">
        <v>580</v>
      </c>
      <c r="C37" s="234" t="s">
        <v>1183</v>
      </c>
      <c r="D37" s="41"/>
    </row>
    <row r="38" spans="1:4" ht="16.5" customHeight="1">
      <c r="A38" s="194" t="s">
        <v>648</v>
      </c>
      <c r="B38" s="202" t="s">
        <v>581</v>
      </c>
      <c r="C38" s="234" t="s">
        <v>1184</v>
      </c>
      <c r="D38" s="41"/>
    </row>
    <row r="39" spans="1:4" ht="16.5" customHeight="1">
      <c r="A39" s="310" t="s">
        <v>649</v>
      </c>
      <c r="B39" s="202" t="s">
        <v>582</v>
      </c>
      <c r="C39" s="39" t="s">
        <v>688</v>
      </c>
      <c r="D39" s="41"/>
    </row>
    <row r="40" spans="1:4" ht="26.25" customHeight="1">
      <c r="A40" s="311"/>
      <c r="B40" s="201" t="s">
        <v>583</v>
      </c>
      <c r="C40" s="39"/>
      <c r="D40" s="233" t="s">
        <v>1185</v>
      </c>
    </row>
    <row r="41" spans="1:4" ht="16.5" customHeight="1">
      <c r="A41" s="194" t="s">
        <v>650</v>
      </c>
      <c r="B41" s="202" t="s">
        <v>584</v>
      </c>
      <c r="C41" s="39" t="s">
        <v>1187</v>
      </c>
      <c r="D41" s="41" t="s">
        <v>1186</v>
      </c>
    </row>
    <row r="42" spans="1:4" ht="16.5" customHeight="1">
      <c r="A42" s="194" t="s">
        <v>651</v>
      </c>
      <c r="B42" s="202" t="s">
        <v>584</v>
      </c>
      <c r="C42" s="39" t="s">
        <v>1187</v>
      </c>
      <c r="D42" s="41" t="s">
        <v>1186</v>
      </c>
    </row>
    <row r="43" spans="1:4" ht="16.5" customHeight="1">
      <c r="A43" s="194" t="s">
        <v>652</v>
      </c>
      <c r="B43" s="202" t="s">
        <v>585</v>
      </c>
      <c r="C43" s="234" t="s">
        <v>696</v>
      </c>
      <c r="D43" s="233" t="s">
        <v>1188</v>
      </c>
    </row>
    <row r="44" spans="1:4" ht="22.5" customHeight="1">
      <c r="A44" s="194" t="s">
        <v>653</v>
      </c>
      <c r="B44" s="201" t="s">
        <v>586</v>
      </c>
      <c r="C44" s="234" t="s">
        <v>696</v>
      </c>
      <c r="D44" s="233" t="s">
        <v>1188</v>
      </c>
    </row>
    <row r="45" spans="1:4" ht="16.5" customHeight="1">
      <c r="A45" s="194" t="s">
        <v>654</v>
      </c>
      <c r="B45" s="201" t="s">
        <v>587</v>
      </c>
      <c r="C45" s="234" t="s">
        <v>696</v>
      </c>
      <c r="D45" s="231"/>
    </row>
    <row r="46" spans="1:4" ht="16.5" customHeight="1">
      <c r="A46" s="310" t="s">
        <v>655</v>
      </c>
      <c r="B46" s="201" t="s">
        <v>588</v>
      </c>
      <c r="C46" s="39"/>
      <c r="D46" s="233" t="s">
        <v>1188</v>
      </c>
    </row>
    <row r="47" spans="1:4" ht="24" customHeight="1">
      <c r="A47" s="312"/>
      <c r="B47" s="201" t="s">
        <v>589</v>
      </c>
      <c r="C47" s="39"/>
      <c r="D47" s="233" t="s">
        <v>1188</v>
      </c>
    </row>
    <row r="48" spans="1:4" ht="23.25" customHeight="1">
      <c r="A48" s="311"/>
      <c r="B48" s="201" t="s">
        <v>590</v>
      </c>
      <c r="C48" s="234" t="s">
        <v>696</v>
      </c>
      <c r="D48" s="231"/>
    </row>
    <row r="49" spans="1:4" ht="39" customHeight="1">
      <c r="A49" s="310" t="s">
        <v>656</v>
      </c>
      <c r="B49" s="201" t="s">
        <v>591</v>
      </c>
      <c r="C49" s="39"/>
      <c r="D49" s="233" t="s">
        <v>1182</v>
      </c>
    </row>
    <row r="50" spans="1:4" ht="24" customHeight="1">
      <c r="A50" s="311"/>
      <c r="B50" s="201" t="s">
        <v>592</v>
      </c>
      <c r="C50" s="214"/>
      <c r="D50" s="233" t="s">
        <v>1182</v>
      </c>
    </row>
    <row r="51" spans="1:4" ht="36">
      <c r="A51" s="194" t="s">
        <v>657</v>
      </c>
      <c r="B51" s="201" t="s">
        <v>593</v>
      </c>
      <c r="C51" s="225"/>
      <c r="D51" s="233" t="s">
        <v>1182</v>
      </c>
    </row>
    <row r="52" spans="1:4" ht="24">
      <c r="A52" s="195" t="s">
        <v>658</v>
      </c>
      <c r="B52" s="201" t="s">
        <v>594</v>
      </c>
      <c r="C52" s="225"/>
      <c r="D52" s="233" t="s">
        <v>1182</v>
      </c>
    </row>
    <row r="53" spans="1:4" ht="48">
      <c r="A53" s="194" t="s">
        <v>659</v>
      </c>
      <c r="B53" s="201" t="s">
        <v>595</v>
      </c>
      <c r="C53" s="225"/>
      <c r="D53" s="233" t="s">
        <v>1182</v>
      </c>
    </row>
    <row r="54" spans="1:4" ht="24">
      <c r="A54" s="194"/>
      <c r="B54" s="201" t="s">
        <v>596</v>
      </c>
      <c r="C54" s="225"/>
      <c r="D54" s="233" t="s">
        <v>1182</v>
      </c>
    </row>
    <row r="55" spans="1:4" ht="24">
      <c r="A55" s="195" t="s">
        <v>660</v>
      </c>
      <c r="B55" s="202" t="s">
        <v>597</v>
      </c>
      <c r="C55" s="225"/>
      <c r="D55" s="233" t="s">
        <v>1182</v>
      </c>
    </row>
    <row r="56" spans="1:4" ht="36">
      <c r="A56" s="195" t="s">
        <v>661</v>
      </c>
      <c r="B56" s="201" t="s">
        <v>598</v>
      </c>
      <c r="C56" s="225"/>
      <c r="D56" s="233" t="s">
        <v>1182</v>
      </c>
    </row>
    <row r="57" spans="1:4" ht="24">
      <c r="A57" s="195" t="s">
        <v>662</v>
      </c>
      <c r="B57" s="202" t="s">
        <v>599</v>
      </c>
      <c r="C57" s="225"/>
      <c r="D57" s="233" t="s">
        <v>1182</v>
      </c>
    </row>
    <row r="58" spans="1:4">
      <c r="A58" s="194" t="s">
        <v>663</v>
      </c>
      <c r="B58" s="202" t="s">
        <v>600</v>
      </c>
      <c r="C58" s="225" t="s">
        <v>687</v>
      </c>
      <c r="D58" s="226" t="s">
        <v>704</v>
      </c>
    </row>
    <row r="59" spans="1:4" ht="24">
      <c r="A59" s="195" t="s">
        <v>664</v>
      </c>
      <c r="B59" s="202" t="s">
        <v>601</v>
      </c>
      <c r="C59" s="234" t="s">
        <v>945</v>
      </c>
      <c r="D59" s="226"/>
    </row>
    <row r="60" spans="1:4" ht="12.75">
      <c r="A60" s="310" t="s">
        <v>665</v>
      </c>
      <c r="B60" s="202" t="s">
        <v>602</v>
      </c>
      <c r="C60" s="225"/>
      <c r="D60" s="233" t="s">
        <v>1189</v>
      </c>
    </row>
    <row r="61" spans="1:4" ht="12.75">
      <c r="A61" s="311"/>
      <c r="B61" s="202" t="s">
        <v>603</v>
      </c>
      <c r="C61" s="234" t="s">
        <v>696</v>
      </c>
      <c r="D61" s="226"/>
    </row>
    <row r="62" spans="1:4" ht="24">
      <c r="A62" s="196" t="s">
        <v>666</v>
      </c>
      <c r="B62" s="202" t="s">
        <v>604</v>
      </c>
      <c r="C62" s="234" t="s">
        <v>696</v>
      </c>
      <c r="D62" s="226"/>
    </row>
    <row r="63" spans="1:4">
      <c r="A63" s="194" t="s">
        <v>667</v>
      </c>
      <c r="B63" s="202" t="s">
        <v>605</v>
      </c>
      <c r="C63" s="225" t="s">
        <v>1190</v>
      </c>
      <c r="D63" s="226"/>
    </row>
    <row r="64" spans="1:4" ht="24">
      <c r="A64" s="194" t="s">
        <v>668</v>
      </c>
      <c r="B64" s="201" t="s">
        <v>606</v>
      </c>
      <c r="C64" s="225" t="s">
        <v>1191</v>
      </c>
      <c r="D64" s="226"/>
    </row>
    <row r="65" spans="1:4" ht="36">
      <c r="A65" s="194" t="s">
        <v>669</v>
      </c>
      <c r="B65" s="201" t="s">
        <v>607</v>
      </c>
      <c r="C65" s="225"/>
      <c r="D65" s="226" t="s">
        <v>1192</v>
      </c>
    </row>
    <row r="66" spans="1:4" ht="36">
      <c r="A66" s="194" t="s">
        <v>670</v>
      </c>
      <c r="B66" s="201" t="s">
        <v>608</v>
      </c>
      <c r="C66" s="225"/>
      <c r="D66" s="233" t="s">
        <v>704</v>
      </c>
    </row>
    <row r="67" spans="1:4" ht="36">
      <c r="A67" s="195" t="s">
        <v>671</v>
      </c>
      <c r="B67" s="201" t="s">
        <v>609</v>
      </c>
      <c r="C67" s="234" t="s">
        <v>965</v>
      </c>
      <c r="D67" s="226"/>
    </row>
    <row r="68" spans="1:4" ht="24">
      <c r="A68" s="195" t="s">
        <v>672</v>
      </c>
      <c r="B68" s="201" t="s">
        <v>610</v>
      </c>
      <c r="C68" s="225" t="s">
        <v>693</v>
      </c>
      <c r="D68" s="226"/>
    </row>
    <row r="69" spans="1:4" ht="24">
      <c r="A69" s="195" t="s">
        <v>673</v>
      </c>
      <c r="B69" s="201" t="s">
        <v>611</v>
      </c>
      <c r="C69" s="234" t="s">
        <v>957</v>
      </c>
      <c r="D69" s="226"/>
    </row>
    <row r="70" spans="1:4" ht="24">
      <c r="A70" s="313" t="s">
        <v>674</v>
      </c>
      <c r="B70" s="201" t="s">
        <v>612</v>
      </c>
      <c r="C70" s="225"/>
      <c r="D70" s="233" t="s">
        <v>1182</v>
      </c>
    </row>
    <row r="71" spans="1:4" ht="24">
      <c r="A71" s="314"/>
      <c r="B71" s="201" t="s">
        <v>613</v>
      </c>
      <c r="C71" s="225"/>
      <c r="D71" s="233" t="s">
        <v>1182</v>
      </c>
    </row>
    <row r="72" spans="1:4" ht="24">
      <c r="A72" s="194" t="s">
        <v>675</v>
      </c>
      <c r="B72" s="201" t="s">
        <v>614</v>
      </c>
      <c r="C72" s="225" t="s">
        <v>1193</v>
      </c>
      <c r="D72" s="226"/>
    </row>
    <row r="73" spans="1:4">
      <c r="A73" s="194" t="s">
        <v>615</v>
      </c>
      <c r="B73" s="202" t="s">
        <v>615</v>
      </c>
      <c r="C73" s="225"/>
      <c r="D73" s="226" t="s">
        <v>704</v>
      </c>
    </row>
    <row r="74" spans="1:4">
      <c r="A74" s="194" t="s">
        <v>676</v>
      </c>
      <c r="B74" s="202" t="s">
        <v>616</v>
      </c>
      <c r="C74" s="225" t="s">
        <v>936</v>
      </c>
      <c r="D74" s="226"/>
    </row>
    <row r="75" spans="1:4" ht="24">
      <c r="A75" s="194" t="s">
        <v>677</v>
      </c>
      <c r="B75" s="201" t="s">
        <v>617</v>
      </c>
      <c r="C75" s="225" t="s">
        <v>1194</v>
      </c>
      <c r="D75" s="226"/>
    </row>
    <row r="76" spans="1:4" ht="24">
      <c r="A76" s="194" t="s">
        <v>678</v>
      </c>
      <c r="B76" s="201" t="s">
        <v>618</v>
      </c>
      <c r="C76" s="225" t="s">
        <v>1194</v>
      </c>
      <c r="D76" s="226"/>
    </row>
    <row r="77" spans="1:4" ht="24">
      <c r="A77" s="194"/>
      <c r="B77" s="201" t="s">
        <v>619</v>
      </c>
      <c r="C77" s="225" t="s">
        <v>1194</v>
      </c>
      <c r="D77" s="226"/>
    </row>
    <row r="78" spans="1:4">
      <c r="A78" s="194" t="s">
        <v>679</v>
      </c>
      <c r="B78" s="202" t="s">
        <v>620</v>
      </c>
      <c r="C78" s="225" t="s">
        <v>1194</v>
      </c>
      <c r="D78" s="226"/>
    </row>
    <row r="79" spans="1:4" ht="36">
      <c r="A79" s="195" t="s">
        <v>680</v>
      </c>
      <c r="B79" s="201" t="s">
        <v>621</v>
      </c>
      <c r="C79" s="225" t="s">
        <v>1194</v>
      </c>
      <c r="D79" s="226"/>
    </row>
    <row r="80" spans="1:4" ht="24">
      <c r="A80" s="195" t="s">
        <v>681</v>
      </c>
      <c r="B80" s="201" t="s">
        <v>622</v>
      </c>
      <c r="C80" s="225"/>
      <c r="D80" s="233" t="s">
        <v>1195</v>
      </c>
    </row>
    <row r="81" spans="1:4" ht="12.75">
      <c r="A81" s="194" t="s">
        <v>682</v>
      </c>
      <c r="B81" s="202" t="s">
        <v>623</v>
      </c>
      <c r="C81" s="234" t="s">
        <v>939</v>
      </c>
      <c r="D81" s="226"/>
    </row>
    <row r="82" spans="1:4">
      <c r="A82" s="194" t="s">
        <v>683</v>
      </c>
      <c r="B82" s="202" t="s">
        <v>624</v>
      </c>
      <c r="C82" s="225" t="s">
        <v>1194</v>
      </c>
      <c r="D82" s="226"/>
    </row>
    <row r="83" spans="1:4" ht="12.75">
      <c r="A83" s="194" t="s">
        <v>684</v>
      </c>
      <c r="B83" s="202" t="s">
        <v>625</v>
      </c>
      <c r="C83" s="234" t="s">
        <v>1194</v>
      </c>
      <c r="D83" s="226"/>
    </row>
    <row r="84" spans="1:4" ht="24">
      <c r="A84" s="195" t="s">
        <v>685</v>
      </c>
      <c r="B84" s="201" t="s">
        <v>626</v>
      </c>
      <c r="C84" s="234" t="s">
        <v>1206</v>
      </c>
      <c r="D84" s="226"/>
    </row>
    <row r="85" spans="1:4">
      <c r="A85" s="194"/>
      <c r="B85" s="202" t="s">
        <v>850</v>
      </c>
      <c r="C85" s="225"/>
      <c r="D85" s="226"/>
    </row>
    <row r="86" spans="1:4" ht="60">
      <c r="A86" s="194" t="s">
        <v>978</v>
      </c>
      <c r="B86" s="202" t="s">
        <v>925</v>
      </c>
      <c r="C86" s="227" t="s">
        <v>1196</v>
      </c>
      <c r="D86" s="226"/>
    </row>
    <row r="87" spans="1:4">
      <c r="A87" s="194" t="s">
        <v>979</v>
      </c>
      <c r="B87" s="202" t="s">
        <v>555</v>
      </c>
      <c r="C87" s="225" t="s">
        <v>924</v>
      </c>
      <c r="D87" s="226"/>
    </row>
    <row r="88" spans="1:4" ht="24">
      <c r="A88" s="195" t="s">
        <v>927</v>
      </c>
      <c r="B88" s="201" t="s">
        <v>927</v>
      </c>
      <c r="C88" s="225" t="s">
        <v>929</v>
      </c>
      <c r="D88" s="226"/>
    </row>
    <row r="89" spans="1:4" ht="36">
      <c r="A89" s="195" t="s">
        <v>928</v>
      </c>
      <c r="B89" s="201" t="s">
        <v>928</v>
      </c>
      <c r="C89" s="225" t="s">
        <v>929</v>
      </c>
      <c r="D89" s="226"/>
    </row>
    <row r="90" spans="1:4" ht="36">
      <c r="A90" s="195" t="s">
        <v>932</v>
      </c>
      <c r="B90" s="201" t="s">
        <v>932</v>
      </c>
      <c r="C90" s="225"/>
      <c r="D90" s="233" t="s">
        <v>1178</v>
      </c>
    </row>
    <row r="91" spans="1:4" ht="36">
      <c r="A91" s="195" t="s">
        <v>934</v>
      </c>
      <c r="B91" s="201" t="s">
        <v>934</v>
      </c>
      <c r="C91" s="225"/>
      <c r="D91" s="226" t="s">
        <v>1179</v>
      </c>
    </row>
    <row r="92" spans="1:4" ht="36">
      <c r="A92" s="195" t="s">
        <v>930</v>
      </c>
      <c r="B92" s="201" t="s">
        <v>930</v>
      </c>
      <c r="C92" s="225"/>
      <c r="D92" s="226" t="s">
        <v>1179</v>
      </c>
    </row>
    <row r="93" spans="1:4">
      <c r="A93" s="194" t="s">
        <v>935</v>
      </c>
      <c r="B93" s="202" t="s">
        <v>935</v>
      </c>
      <c r="C93" s="225" t="s">
        <v>698</v>
      </c>
      <c r="D93" s="226"/>
    </row>
    <row r="94" spans="1:4">
      <c r="A94" s="194" t="s">
        <v>616</v>
      </c>
      <c r="B94" s="202" t="s">
        <v>616</v>
      </c>
      <c r="C94" s="225" t="s">
        <v>936</v>
      </c>
      <c r="D94" s="226"/>
    </row>
    <row r="95" spans="1:4" ht="36">
      <c r="A95" s="195" t="s">
        <v>937</v>
      </c>
      <c r="B95" s="201" t="s">
        <v>937</v>
      </c>
      <c r="C95" s="225" t="s">
        <v>936</v>
      </c>
      <c r="D95" s="226"/>
    </row>
    <row r="96" spans="1:4" ht="24">
      <c r="A96" s="195" t="s">
        <v>938</v>
      </c>
      <c r="B96" s="202" t="s">
        <v>938</v>
      </c>
      <c r="C96" s="225" t="s">
        <v>939</v>
      </c>
      <c r="D96" s="226"/>
    </row>
    <row r="97" spans="1:4">
      <c r="A97" s="194" t="s">
        <v>623</v>
      </c>
      <c r="B97" s="202" t="s">
        <v>623</v>
      </c>
      <c r="C97" s="225" t="s">
        <v>939</v>
      </c>
      <c r="D97" s="226"/>
    </row>
    <row r="98" spans="1:4" ht="36">
      <c r="A98" s="195" t="s">
        <v>940</v>
      </c>
      <c r="B98" s="201" t="s">
        <v>940</v>
      </c>
      <c r="C98" s="225"/>
      <c r="D98" s="226" t="s">
        <v>1195</v>
      </c>
    </row>
    <row r="99" spans="1:4" ht="24">
      <c r="A99" s="195" t="s">
        <v>942</v>
      </c>
      <c r="B99" s="201" t="s">
        <v>942</v>
      </c>
      <c r="C99" s="225"/>
      <c r="D99" s="226" t="s">
        <v>1195</v>
      </c>
    </row>
    <row r="100" spans="1:4" ht="36">
      <c r="A100" s="195" t="s">
        <v>943</v>
      </c>
      <c r="B100" s="201" t="s">
        <v>943</v>
      </c>
      <c r="C100" s="225" t="s">
        <v>941</v>
      </c>
      <c r="D100" s="226"/>
    </row>
    <row r="101" spans="1:4" ht="24">
      <c r="A101" s="195" t="s">
        <v>944</v>
      </c>
      <c r="B101" s="202" t="s">
        <v>944</v>
      </c>
      <c r="C101" s="225" t="s">
        <v>945</v>
      </c>
      <c r="D101" s="226"/>
    </row>
    <row r="102" spans="1:4">
      <c r="A102" s="194" t="s">
        <v>601</v>
      </c>
      <c r="B102" s="202" t="s">
        <v>601</v>
      </c>
      <c r="C102" s="225" t="s">
        <v>945</v>
      </c>
      <c r="D102" s="226"/>
    </row>
    <row r="103" spans="1:4" ht="24">
      <c r="A103" s="195" t="s">
        <v>946</v>
      </c>
      <c r="B103" s="202" t="s">
        <v>946</v>
      </c>
      <c r="C103" s="225" t="s">
        <v>945</v>
      </c>
      <c r="D103" s="226"/>
    </row>
    <row r="104" spans="1:4" ht="24">
      <c r="A104" s="195" t="s">
        <v>953</v>
      </c>
      <c r="B104" s="202" t="s">
        <v>953</v>
      </c>
      <c r="C104" s="225" t="s">
        <v>941</v>
      </c>
      <c r="D104" s="226"/>
    </row>
    <row r="105" spans="1:4" ht="24">
      <c r="A105" s="195" t="s">
        <v>953</v>
      </c>
      <c r="B105" s="202" t="s">
        <v>953</v>
      </c>
      <c r="C105" s="225" t="s">
        <v>941</v>
      </c>
      <c r="D105" s="226"/>
    </row>
    <row r="106" spans="1:4" ht="24">
      <c r="A106" s="195" t="s">
        <v>948</v>
      </c>
      <c r="B106" s="202" t="s">
        <v>948</v>
      </c>
      <c r="C106" s="225" t="s">
        <v>951</v>
      </c>
      <c r="D106" s="226" t="s">
        <v>1197</v>
      </c>
    </row>
    <row r="107" spans="1:4" ht="24">
      <c r="A107" s="195" t="s">
        <v>949</v>
      </c>
      <c r="B107" s="202" t="s">
        <v>949</v>
      </c>
      <c r="C107" s="225" t="s">
        <v>951</v>
      </c>
      <c r="D107" s="226" t="s">
        <v>1197</v>
      </c>
    </row>
    <row r="108" spans="1:4">
      <c r="A108" s="194" t="s">
        <v>950</v>
      </c>
      <c r="B108" s="202" t="s">
        <v>950</v>
      </c>
      <c r="C108" s="225" t="s">
        <v>951</v>
      </c>
      <c r="D108" s="226" t="s">
        <v>1197</v>
      </c>
    </row>
    <row r="109" spans="1:4">
      <c r="A109" s="194" t="s">
        <v>952</v>
      </c>
      <c r="B109" s="202" t="s">
        <v>952</v>
      </c>
      <c r="C109" s="225" t="s">
        <v>951</v>
      </c>
      <c r="D109" s="226"/>
    </row>
    <row r="110" spans="1:4">
      <c r="A110" s="194" t="s">
        <v>954</v>
      </c>
      <c r="B110" s="202" t="s">
        <v>954</v>
      </c>
      <c r="C110" s="225" t="s">
        <v>1198</v>
      </c>
      <c r="D110" s="226"/>
    </row>
    <row r="111" spans="1:4" ht="24">
      <c r="A111" s="195" t="s">
        <v>955</v>
      </c>
      <c r="B111" s="202" t="s">
        <v>955</v>
      </c>
      <c r="C111" s="225" t="s">
        <v>698</v>
      </c>
      <c r="D111" s="226"/>
    </row>
    <row r="112" spans="1:4">
      <c r="A112" s="194" t="s">
        <v>601</v>
      </c>
      <c r="B112" s="202" t="s">
        <v>601</v>
      </c>
      <c r="C112" s="225" t="s">
        <v>945</v>
      </c>
      <c r="D112" s="226"/>
    </row>
    <row r="113" spans="1:4">
      <c r="A113" s="194" t="s">
        <v>601</v>
      </c>
      <c r="B113" s="202" t="s">
        <v>601</v>
      </c>
      <c r="C113" s="225" t="s">
        <v>945</v>
      </c>
      <c r="D113" s="226"/>
    </row>
    <row r="114" spans="1:4">
      <c r="A114" s="194" t="s">
        <v>956</v>
      </c>
      <c r="B114" s="202" t="s">
        <v>956</v>
      </c>
      <c r="C114" s="225"/>
      <c r="D114" s="226" t="s">
        <v>1188</v>
      </c>
    </row>
    <row r="115" spans="1:4" ht="24">
      <c r="A115" s="195" t="s">
        <v>958</v>
      </c>
      <c r="B115" s="202" t="s">
        <v>958</v>
      </c>
      <c r="C115" s="225"/>
      <c r="D115" s="226" t="s">
        <v>1182</v>
      </c>
    </row>
    <row r="116" spans="1:4">
      <c r="A116" s="194" t="s">
        <v>601</v>
      </c>
      <c r="B116" s="202" t="s">
        <v>601</v>
      </c>
      <c r="C116" s="225" t="s">
        <v>945</v>
      </c>
      <c r="D116" s="226"/>
    </row>
    <row r="117" spans="1:4">
      <c r="A117" s="194" t="s">
        <v>601</v>
      </c>
      <c r="B117" s="202" t="s">
        <v>601</v>
      </c>
      <c r="C117" s="225" t="s">
        <v>945</v>
      </c>
      <c r="D117" s="226"/>
    </row>
    <row r="118" spans="1:4" ht="24">
      <c r="A118" s="195" t="s">
        <v>960</v>
      </c>
      <c r="B118" s="202" t="s">
        <v>960</v>
      </c>
      <c r="C118" s="225" t="s">
        <v>945</v>
      </c>
      <c r="D118" s="226"/>
    </row>
    <row r="119" spans="1:4" ht="36">
      <c r="A119" s="195" t="s">
        <v>1020</v>
      </c>
      <c r="B119" s="201" t="s">
        <v>961</v>
      </c>
      <c r="C119" s="225" t="s">
        <v>945</v>
      </c>
      <c r="D119" s="226"/>
    </row>
    <row r="120" spans="1:4" ht="24">
      <c r="A120" s="195" t="s">
        <v>960</v>
      </c>
      <c r="B120" s="202" t="s">
        <v>960</v>
      </c>
      <c r="C120" s="225" t="s">
        <v>945</v>
      </c>
      <c r="D120" s="226"/>
    </row>
    <row r="121" spans="1:4" ht="36">
      <c r="A121" s="195" t="s">
        <v>962</v>
      </c>
      <c r="B121" s="201" t="s">
        <v>962</v>
      </c>
      <c r="C121" s="225" t="s">
        <v>936</v>
      </c>
      <c r="D121" s="226"/>
    </row>
    <row r="122" spans="1:4">
      <c r="A122" s="194" t="s">
        <v>963</v>
      </c>
      <c r="B122" s="202" t="s">
        <v>963</v>
      </c>
      <c r="C122" s="225" t="s">
        <v>1199</v>
      </c>
      <c r="D122" s="226"/>
    </row>
    <row r="123" spans="1:4" ht="24">
      <c r="A123" s="195" t="s">
        <v>964</v>
      </c>
      <c r="B123" s="202" t="s">
        <v>964</v>
      </c>
      <c r="C123" s="225"/>
      <c r="D123" s="226" t="s">
        <v>704</v>
      </c>
    </row>
    <row r="124" spans="1:4">
      <c r="A124" s="194" t="s">
        <v>966</v>
      </c>
      <c r="B124" s="202" t="s">
        <v>966</v>
      </c>
      <c r="C124" s="225" t="s">
        <v>965</v>
      </c>
      <c r="D124" s="226"/>
    </row>
    <row r="125" spans="1:4" ht="24">
      <c r="A125" s="196" t="s">
        <v>964</v>
      </c>
      <c r="B125" s="202" t="s">
        <v>964</v>
      </c>
      <c r="C125" s="225"/>
      <c r="D125" s="226" t="s">
        <v>704</v>
      </c>
    </row>
    <row r="126" spans="1:4">
      <c r="A126" s="194" t="s">
        <v>966</v>
      </c>
      <c r="B126" s="202" t="s">
        <v>966</v>
      </c>
      <c r="C126" s="225" t="s">
        <v>965</v>
      </c>
      <c r="D126" s="226"/>
    </row>
    <row r="127" spans="1:4">
      <c r="A127" s="194" t="s">
        <v>966</v>
      </c>
      <c r="B127" s="202" t="s">
        <v>966</v>
      </c>
      <c r="C127" s="225" t="s">
        <v>965</v>
      </c>
      <c r="D127" s="226"/>
    </row>
    <row r="128" spans="1:4">
      <c r="A128" s="194" t="s">
        <v>970</v>
      </c>
      <c r="B128" s="202" t="s">
        <v>970</v>
      </c>
      <c r="C128" s="225" t="s">
        <v>965</v>
      </c>
      <c r="D128" s="226"/>
    </row>
    <row r="129" spans="1:4">
      <c r="A129" s="194" t="s">
        <v>972</v>
      </c>
      <c r="B129" s="202" t="s">
        <v>972</v>
      </c>
      <c r="C129" s="225" t="s">
        <v>965</v>
      </c>
      <c r="D129" s="226"/>
    </row>
    <row r="130" spans="1:4" ht="48">
      <c r="A130" s="195" t="s">
        <v>610</v>
      </c>
      <c r="B130" s="201" t="s">
        <v>610</v>
      </c>
      <c r="C130" s="225" t="s">
        <v>1200</v>
      </c>
      <c r="D130" s="226"/>
    </row>
    <row r="131" spans="1:4">
      <c r="A131" s="194" t="s">
        <v>974</v>
      </c>
      <c r="B131" s="202" t="s">
        <v>974</v>
      </c>
      <c r="C131" s="225" t="s">
        <v>957</v>
      </c>
      <c r="D131" s="226"/>
    </row>
    <row r="132" spans="1:4" ht="48">
      <c r="A132" s="195" t="s">
        <v>610</v>
      </c>
      <c r="B132" s="201" t="s">
        <v>610</v>
      </c>
      <c r="C132" s="225" t="s">
        <v>1200</v>
      </c>
      <c r="D132" s="226"/>
    </row>
    <row r="133" spans="1:4">
      <c r="A133" s="194" t="s">
        <v>975</v>
      </c>
      <c r="B133" s="202" t="s">
        <v>975</v>
      </c>
      <c r="C133" s="225"/>
      <c r="D133" s="226"/>
    </row>
    <row r="134" spans="1:4" ht="24">
      <c r="A134" s="195" t="s">
        <v>584</v>
      </c>
      <c r="B134" s="202" t="s">
        <v>584</v>
      </c>
      <c r="C134" s="225" t="s">
        <v>1187</v>
      </c>
      <c r="D134" s="226"/>
    </row>
    <row r="135" spans="1:4" ht="24">
      <c r="A135" s="195" t="s">
        <v>964</v>
      </c>
      <c r="B135" s="202" t="s">
        <v>964</v>
      </c>
      <c r="C135" s="225"/>
      <c r="D135" s="226" t="s">
        <v>704</v>
      </c>
    </row>
    <row r="136" spans="1:4" ht="24">
      <c r="A136" s="195" t="s">
        <v>964</v>
      </c>
      <c r="B136" s="202" t="s">
        <v>964</v>
      </c>
      <c r="C136" s="225"/>
      <c r="D136" s="226" t="s">
        <v>704</v>
      </c>
    </row>
    <row r="137" spans="1:4" ht="24">
      <c r="A137" s="195" t="s">
        <v>964</v>
      </c>
      <c r="B137" s="202" t="s">
        <v>964</v>
      </c>
      <c r="C137" s="225"/>
      <c r="D137" s="226" t="s">
        <v>704</v>
      </c>
    </row>
    <row r="138" spans="1:4" ht="36">
      <c r="A138" s="195" t="s">
        <v>937</v>
      </c>
      <c r="B138" s="201" t="s">
        <v>937</v>
      </c>
      <c r="C138" s="225" t="s">
        <v>936</v>
      </c>
      <c r="D138" s="226"/>
    </row>
    <row r="139" spans="1:4">
      <c r="A139" s="194" t="s">
        <v>616</v>
      </c>
      <c r="B139" s="202" t="s">
        <v>616</v>
      </c>
      <c r="C139" s="225" t="s">
        <v>936</v>
      </c>
      <c r="D139" s="226"/>
    </row>
    <row r="140" spans="1:4" ht="24">
      <c r="A140" s="195" t="s">
        <v>603</v>
      </c>
      <c r="B140" s="201" t="s">
        <v>603</v>
      </c>
      <c r="C140" s="225"/>
      <c r="D140" s="226" t="s">
        <v>1188</v>
      </c>
    </row>
    <row r="141" spans="1:4" ht="24">
      <c r="A141" s="195" t="s">
        <v>604</v>
      </c>
      <c r="B141" s="201" t="s">
        <v>604</v>
      </c>
      <c r="C141" s="225"/>
      <c r="D141" s="226" t="s">
        <v>1188</v>
      </c>
    </row>
    <row r="142" spans="1:4">
      <c r="A142" s="194" t="s">
        <v>982</v>
      </c>
      <c r="B142" s="202" t="s">
        <v>982</v>
      </c>
      <c r="C142" s="225" t="s">
        <v>983</v>
      </c>
      <c r="D142" s="226" t="s">
        <v>1189</v>
      </c>
    </row>
    <row r="143" spans="1:4">
      <c r="A143" s="194" t="s">
        <v>975</v>
      </c>
      <c r="B143" s="202" t="s">
        <v>975</v>
      </c>
      <c r="C143" s="225"/>
      <c r="D143" s="226"/>
    </row>
    <row r="144" spans="1:4" ht="24">
      <c r="A144" s="195" t="s">
        <v>987</v>
      </c>
      <c r="B144" s="201" t="s">
        <v>987</v>
      </c>
      <c r="C144" s="225" t="s">
        <v>983</v>
      </c>
      <c r="D144" s="226" t="s">
        <v>1189</v>
      </c>
    </row>
    <row r="145" spans="1:4" ht="24">
      <c r="A145" s="195" t="s">
        <v>987</v>
      </c>
      <c r="B145" s="201" t="s">
        <v>987</v>
      </c>
      <c r="C145" s="225" t="s">
        <v>983</v>
      </c>
      <c r="D145" s="226" t="s">
        <v>1189</v>
      </c>
    </row>
    <row r="146" spans="1:4" ht="24">
      <c r="A146" s="195" t="s">
        <v>992</v>
      </c>
      <c r="B146" s="201" t="s">
        <v>992</v>
      </c>
      <c r="C146" s="225" t="s">
        <v>983</v>
      </c>
      <c r="D146" s="226"/>
    </row>
    <row r="147" spans="1:4" ht="24">
      <c r="A147" s="195" t="s">
        <v>995</v>
      </c>
      <c r="B147" s="201" t="s">
        <v>995</v>
      </c>
      <c r="C147" s="225" t="s">
        <v>1201</v>
      </c>
      <c r="D147" s="226"/>
    </row>
    <row r="148" spans="1:4" ht="24">
      <c r="A148" s="195" t="s">
        <v>982</v>
      </c>
      <c r="B148" s="201" t="s">
        <v>982</v>
      </c>
      <c r="C148" s="225" t="s">
        <v>983</v>
      </c>
      <c r="D148" s="226"/>
    </row>
    <row r="149" spans="1:4" ht="24">
      <c r="A149" s="195" t="s">
        <v>987</v>
      </c>
      <c r="B149" s="201" t="s">
        <v>987</v>
      </c>
      <c r="C149" s="225" t="s">
        <v>983</v>
      </c>
      <c r="D149" s="226"/>
    </row>
    <row r="150" spans="1:4" ht="24">
      <c r="A150" s="195" t="s">
        <v>1002</v>
      </c>
      <c r="B150" s="201" t="s">
        <v>1002</v>
      </c>
      <c r="C150" s="225" t="s">
        <v>692</v>
      </c>
      <c r="D150" s="226"/>
    </row>
    <row r="151" spans="1:4" ht="24">
      <c r="A151" s="195" t="s">
        <v>1002</v>
      </c>
      <c r="B151" s="201" t="s">
        <v>1002</v>
      </c>
      <c r="C151" s="225" t="s">
        <v>692</v>
      </c>
      <c r="D151" s="226"/>
    </row>
    <row r="152" spans="1:4">
      <c r="A152" s="195" t="s">
        <v>1007</v>
      </c>
      <c r="B152" s="201" t="s">
        <v>1007</v>
      </c>
      <c r="C152" s="225" t="s">
        <v>692</v>
      </c>
      <c r="D152" s="226"/>
    </row>
    <row r="153" spans="1:4" ht="24">
      <c r="A153" s="195" t="s">
        <v>1010</v>
      </c>
      <c r="B153" s="201" t="s">
        <v>1010</v>
      </c>
      <c r="C153" s="225" t="s">
        <v>692</v>
      </c>
      <c r="D153" s="226"/>
    </row>
    <row r="154" spans="1:4" ht="24">
      <c r="A154" s="195" t="s">
        <v>1013</v>
      </c>
      <c r="B154" s="201" t="s">
        <v>1013</v>
      </c>
      <c r="C154" s="225" t="s">
        <v>687</v>
      </c>
      <c r="D154" s="226"/>
    </row>
    <row r="155" spans="1:4" ht="24">
      <c r="A155" s="195" t="s">
        <v>1016</v>
      </c>
      <c r="B155" s="201" t="s">
        <v>1016</v>
      </c>
      <c r="C155" s="225" t="s">
        <v>1202</v>
      </c>
      <c r="D155" s="226"/>
    </row>
    <row r="156" spans="1:4" ht="24.75" thickBot="1">
      <c r="A156" s="197" t="s">
        <v>1019</v>
      </c>
      <c r="B156" s="203" t="s">
        <v>1019</v>
      </c>
      <c r="C156" s="228" t="s">
        <v>687</v>
      </c>
      <c r="D156" s="229" t="s">
        <v>704</v>
      </c>
    </row>
  </sheetData>
  <mergeCells count="15">
    <mergeCell ref="A39:A40"/>
    <mergeCell ref="A46:A48"/>
    <mergeCell ref="A49:A50"/>
    <mergeCell ref="A60:A61"/>
    <mergeCell ref="A70:A71"/>
    <mergeCell ref="A13:A14"/>
    <mergeCell ref="A15:A17"/>
    <mergeCell ref="A19:A20"/>
    <mergeCell ref="A22:A23"/>
    <mergeCell ref="A24:A28"/>
    <mergeCell ref="A2:B2"/>
    <mergeCell ref="C2:D2"/>
    <mergeCell ref="A4:A5"/>
    <mergeCell ref="A6:A7"/>
    <mergeCell ref="A8:A9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zoomScaleNormal="100" workbookViewId="0">
      <pane ySplit="3" topLeftCell="A4" activePane="bottomLeft" state="frozen"/>
      <selection pane="bottomLeft" activeCell="B129" sqref="B129"/>
    </sheetView>
  </sheetViews>
  <sheetFormatPr defaultColWidth="8.85546875" defaultRowHeight="12"/>
  <cols>
    <col min="1" max="1" width="33.28515625" style="255" customWidth="1"/>
    <col min="2" max="2" width="50.7109375" style="255" customWidth="1"/>
    <col min="3" max="3" width="7.28515625" style="256" customWidth="1"/>
    <col min="4" max="4" width="36.140625" style="6" customWidth="1"/>
    <col min="5" max="5" width="6.7109375" style="257" customWidth="1"/>
    <col min="6" max="6" width="58.7109375" style="6" customWidth="1"/>
    <col min="7" max="16384" width="8.85546875" style="6"/>
  </cols>
  <sheetData>
    <row r="1" spans="1:6" ht="20.25" customHeight="1" thickBot="1">
      <c r="A1" s="254" t="s">
        <v>1232</v>
      </c>
    </row>
    <row r="2" spans="1:6" ht="19.5" customHeight="1">
      <c r="A2" s="355" t="s">
        <v>530</v>
      </c>
      <c r="B2" s="356"/>
      <c r="C2" s="357" t="s">
        <v>529</v>
      </c>
      <c r="D2" s="358"/>
      <c r="E2" s="358"/>
      <c r="F2" s="359"/>
    </row>
    <row r="3" spans="1:6" ht="33.75" customHeight="1" thickBot="1">
      <c r="A3" s="258" t="s">
        <v>6</v>
      </c>
      <c r="B3" s="259" t="s">
        <v>528</v>
      </c>
      <c r="C3" s="260" t="s">
        <v>1021</v>
      </c>
      <c r="D3" s="261" t="s">
        <v>527</v>
      </c>
      <c r="E3" s="262" t="s">
        <v>1021</v>
      </c>
      <c r="F3" s="263" t="s">
        <v>526</v>
      </c>
    </row>
    <row r="4" spans="1:6" ht="19.5" customHeight="1">
      <c r="A4" s="307" t="s">
        <v>627</v>
      </c>
      <c r="B4" s="199" t="s">
        <v>547</v>
      </c>
      <c r="C4" s="360" t="s">
        <v>1023</v>
      </c>
      <c r="D4" s="362" t="s">
        <v>1022</v>
      </c>
      <c r="E4" s="211" t="s">
        <v>1027</v>
      </c>
      <c r="F4" s="210" t="s">
        <v>1028</v>
      </c>
    </row>
    <row r="5" spans="1:6" ht="29.25" customHeight="1">
      <c r="A5" s="308"/>
      <c r="B5" s="200" t="s">
        <v>548</v>
      </c>
      <c r="C5" s="361"/>
      <c r="D5" s="363"/>
      <c r="E5" s="212" t="s">
        <v>1027</v>
      </c>
      <c r="F5" s="192" t="s">
        <v>1028</v>
      </c>
    </row>
    <row r="6" spans="1:6" s="268" customFormat="1" ht="36.75" customHeight="1">
      <c r="A6" s="309" t="s">
        <v>628</v>
      </c>
      <c r="B6" s="200" t="s">
        <v>549</v>
      </c>
      <c r="C6" s="264" t="s">
        <v>1023</v>
      </c>
      <c r="D6" s="265" t="s">
        <v>1022</v>
      </c>
      <c r="E6" s="266" t="s">
        <v>17</v>
      </c>
      <c r="F6" s="267" t="s">
        <v>1024</v>
      </c>
    </row>
    <row r="7" spans="1:6" s="268" customFormat="1" ht="23.25" customHeight="1">
      <c r="A7" s="308"/>
      <c r="B7" s="200" t="s">
        <v>550</v>
      </c>
      <c r="C7" s="206" t="s">
        <v>845</v>
      </c>
      <c r="D7" s="192" t="s">
        <v>1029</v>
      </c>
      <c r="E7" s="213" t="s">
        <v>53</v>
      </c>
      <c r="F7" s="205" t="s">
        <v>1030</v>
      </c>
    </row>
    <row r="8" spans="1:6" s="268" customFormat="1" ht="36" customHeight="1">
      <c r="A8" s="309" t="s">
        <v>629</v>
      </c>
      <c r="B8" s="200" t="s">
        <v>551</v>
      </c>
      <c r="C8" s="206" t="s">
        <v>845</v>
      </c>
      <c r="D8" s="192" t="s">
        <v>1029</v>
      </c>
      <c r="E8" s="213" t="s">
        <v>133</v>
      </c>
      <c r="F8" s="205" t="s">
        <v>1031</v>
      </c>
    </row>
    <row r="9" spans="1:6" s="268" customFormat="1" ht="24" customHeight="1">
      <c r="A9" s="308"/>
      <c r="B9" s="200" t="s">
        <v>552</v>
      </c>
      <c r="C9" s="206" t="s">
        <v>845</v>
      </c>
      <c r="D9" s="192" t="s">
        <v>1029</v>
      </c>
      <c r="E9" s="213" t="s">
        <v>133</v>
      </c>
      <c r="F9" s="205" t="s">
        <v>1031</v>
      </c>
    </row>
    <row r="10" spans="1:6" s="268" customFormat="1" ht="25.5" customHeight="1">
      <c r="A10" s="193" t="s">
        <v>630</v>
      </c>
      <c r="B10" s="200" t="s">
        <v>553</v>
      </c>
      <c r="C10" s="206" t="s">
        <v>1032</v>
      </c>
      <c r="D10" s="192" t="s">
        <v>1033</v>
      </c>
      <c r="E10" s="213" t="s">
        <v>205</v>
      </c>
      <c r="F10" s="205" t="s">
        <v>1034</v>
      </c>
    </row>
    <row r="11" spans="1:6" s="268" customFormat="1" ht="25.5" customHeight="1">
      <c r="A11" s="193" t="s">
        <v>631</v>
      </c>
      <c r="B11" s="200" t="s">
        <v>554</v>
      </c>
      <c r="C11" s="206" t="s">
        <v>1023</v>
      </c>
      <c r="D11" s="192" t="s">
        <v>1022</v>
      </c>
      <c r="E11" s="213" t="s">
        <v>1035</v>
      </c>
      <c r="F11" s="205" t="s">
        <v>1036</v>
      </c>
    </row>
    <row r="12" spans="1:6" s="268" customFormat="1" ht="26.25" customHeight="1">
      <c r="A12" s="193" t="s">
        <v>632</v>
      </c>
      <c r="B12" s="200" t="s">
        <v>555</v>
      </c>
      <c r="C12" s="206" t="s">
        <v>845</v>
      </c>
      <c r="D12" s="192" t="s">
        <v>1029</v>
      </c>
      <c r="E12" s="213" t="s">
        <v>53</v>
      </c>
      <c r="F12" s="205" t="s">
        <v>1030</v>
      </c>
    </row>
    <row r="13" spans="1:6" s="268" customFormat="1" ht="48" customHeight="1">
      <c r="A13" s="333" t="s">
        <v>633</v>
      </c>
      <c r="B13" s="317" t="s">
        <v>556</v>
      </c>
      <c r="C13" s="264" t="s">
        <v>1023</v>
      </c>
      <c r="D13" s="265" t="s">
        <v>1022</v>
      </c>
      <c r="E13" s="266" t="s">
        <v>17</v>
      </c>
      <c r="F13" s="267" t="s">
        <v>1024</v>
      </c>
    </row>
    <row r="14" spans="1:6" s="268" customFormat="1" ht="24" customHeight="1">
      <c r="A14" s="337"/>
      <c r="B14" s="326"/>
      <c r="C14" s="264" t="s">
        <v>845</v>
      </c>
      <c r="D14" s="265" t="s">
        <v>1029</v>
      </c>
      <c r="E14" s="266" t="s">
        <v>53</v>
      </c>
      <c r="F14" s="267" t="s">
        <v>1030</v>
      </c>
    </row>
    <row r="15" spans="1:6" s="268" customFormat="1" ht="36" customHeight="1">
      <c r="A15" s="337"/>
      <c r="B15" s="318"/>
      <c r="C15" s="264" t="s">
        <v>1038</v>
      </c>
      <c r="D15" s="265" t="s">
        <v>1039</v>
      </c>
      <c r="E15" s="266" t="s">
        <v>1037</v>
      </c>
      <c r="F15" s="267" t="s">
        <v>1040</v>
      </c>
    </row>
    <row r="16" spans="1:6" s="268" customFormat="1" ht="24.75" customHeight="1">
      <c r="A16" s="334"/>
      <c r="B16" s="269" t="s">
        <v>557</v>
      </c>
      <c r="C16" s="264" t="s">
        <v>845</v>
      </c>
      <c r="D16" s="265" t="s">
        <v>1029</v>
      </c>
      <c r="E16" s="266" t="s">
        <v>53</v>
      </c>
      <c r="F16" s="267" t="s">
        <v>1030</v>
      </c>
    </row>
    <row r="17" spans="1:6" s="268" customFormat="1" ht="40.5" customHeight="1">
      <c r="A17" s="333" t="s">
        <v>634</v>
      </c>
      <c r="B17" s="317" t="s">
        <v>558</v>
      </c>
      <c r="C17" s="270" t="s">
        <v>1023</v>
      </c>
      <c r="D17" s="271" t="s">
        <v>1022</v>
      </c>
      <c r="E17" s="272" t="s">
        <v>17</v>
      </c>
      <c r="F17" s="267" t="s">
        <v>1024</v>
      </c>
    </row>
    <row r="18" spans="1:6" s="268" customFormat="1" ht="27.75" customHeight="1">
      <c r="A18" s="337"/>
      <c r="B18" s="326"/>
      <c r="C18" s="270" t="s">
        <v>845</v>
      </c>
      <c r="D18" s="271" t="s">
        <v>1029</v>
      </c>
      <c r="E18" s="272" t="s">
        <v>53</v>
      </c>
      <c r="F18" s="267" t="s">
        <v>1030</v>
      </c>
    </row>
    <row r="19" spans="1:6" s="268" customFormat="1" ht="29.25" customHeight="1">
      <c r="A19" s="337"/>
      <c r="B19" s="318"/>
      <c r="C19" s="270" t="s">
        <v>1038</v>
      </c>
      <c r="D19" s="271" t="s">
        <v>1039</v>
      </c>
      <c r="E19" s="272" t="s">
        <v>1037</v>
      </c>
      <c r="F19" s="267" t="s">
        <v>1040</v>
      </c>
    </row>
    <row r="20" spans="1:6" s="268" customFormat="1" ht="42" customHeight="1">
      <c r="A20" s="337"/>
      <c r="B20" s="352" t="s">
        <v>559</v>
      </c>
      <c r="C20" s="270" t="s">
        <v>1023</v>
      </c>
      <c r="D20" s="273" t="s">
        <v>1022</v>
      </c>
      <c r="E20" s="274" t="s">
        <v>17</v>
      </c>
      <c r="F20" s="267" t="s">
        <v>1024</v>
      </c>
    </row>
    <row r="21" spans="1:6" s="268" customFormat="1" ht="42" customHeight="1">
      <c r="A21" s="337"/>
      <c r="B21" s="353"/>
      <c r="C21" s="270" t="s">
        <v>845</v>
      </c>
      <c r="D21" s="271" t="s">
        <v>1029</v>
      </c>
      <c r="E21" s="272" t="s">
        <v>53</v>
      </c>
      <c r="F21" s="267" t="s">
        <v>1030</v>
      </c>
    </row>
    <row r="22" spans="1:6" s="268" customFormat="1" ht="42" customHeight="1">
      <c r="A22" s="337"/>
      <c r="B22" s="354"/>
      <c r="C22" s="270" t="s">
        <v>1038</v>
      </c>
      <c r="D22" s="271" t="s">
        <v>1039</v>
      </c>
      <c r="E22" s="274" t="s">
        <v>1037</v>
      </c>
      <c r="F22" s="267" t="s">
        <v>1040</v>
      </c>
    </row>
    <row r="23" spans="1:6" s="268" customFormat="1" ht="26.25" customHeight="1">
      <c r="A23" s="334"/>
      <c r="B23" s="269" t="s">
        <v>560</v>
      </c>
      <c r="C23" s="274" t="s">
        <v>1023</v>
      </c>
      <c r="D23" s="275" t="s">
        <v>1022</v>
      </c>
      <c r="E23" s="276" t="s">
        <v>1025</v>
      </c>
      <c r="F23" s="267" t="s">
        <v>1026</v>
      </c>
    </row>
    <row r="24" spans="1:6" s="268" customFormat="1" ht="36.75" customHeight="1">
      <c r="A24" s="333" t="s">
        <v>635</v>
      </c>
      <c r="B24" s="317" t="s">
        <v>561</v>
      </c>
      <c r="C24" s="264" t="s">
        <v>1041</v>
      </c>
      <c r="D24" s="265" t="s">
        <v>1042</v>
      </c>
      <c r="E24" s="266" t="s">
        <v>98</v>
      </c>
      <c r="F24" s="267" t="s">
        <v>1043</v>
      </c>
    </row>
    <row r="25" spans="1:6" s="268" customFormat="1" ht="42" customHeight="1">
      <c r="A25" s="334"/>
      <c r="B25" s="318"/>
      <c r="C25" s="264" t="s">
        <v>1041</v>
      </c>
      <c r="D25" s="265" t="s">
        <v>1042</v>
      </c>
      <c r="E25" s="266" t="s">
        <v>143</v>
      </c>
      <c r="F25" s="267" t="s">
        <v>1044</v>
      </c>
    </row>
    <row r="26" spans="1:6" s="268" customFormat="1" ht="36" customHeight="1">
      <c r="A26" s="333" t="s">
        <v>636</v>
      </c>
      <c r="B26" s="269" t="s">
        <v>562</v>
      </c>
      <c r="C26" s="264" t="s">
        <v>1041</v>
      </c>
      <c r="D26" s="265" t="s">
        <v>1042</v>
      </c>
      <c r="E26" s="266" t="s">
        <v>143</v>
      </c>
      <c r="F26" s="267" t="s">
        <v>1044</v>
      </c>
    </row>
    <row r="27" spans="1:6" s="268" customFormat="1" ht="36" customHeight="1">
      <c r="A27" s="337"/>
      <c r="B27" s="317" t="s">
        <v>563</v>
      </c>
      <c r="C27" s="264" t="s">
        <v>1041</v>
      </c>
      <c r="D27" s="265" t="s">
        <v>1042</v>
      </c>
      <c r="E27" s="266" t="s">
        <v>98</v>
      </c>
      <c r="F27" s="267" t="s">
        <v>1043</v>
      </c>
    </row>
    <row r="28" spans="1:6" s="268" customFormat="1" ht="39" customHeight="1">
      <c r="A28" s="334"/>
      <c r="B28" s="318"/>
      <c r="C28" s="264" t="s">
        <v>1041</v>
      </c>
      <c r="D28" s="265" t="s">
        <v>1042</v>
      </c>
      <c r="E28" s="266" t="s">
        <v>143</v>
      </c>
      <c r="F28" s="267" t="s">
        <v>1044</v>
      </c>
    </row>
    <row r="29" spans="1:6" s="268" customFormat="1" ht="39" customHeight="1">
      <c r="A29" s="333" t="s">
        <v>637</v>
      </c>
      <c r="B29" s="317" t="s">
        <v>564</v>
      </c>
      <c r="C29" s="264" t="s">
        <v>1041</v>
      </c>
      <c r="D29" s="265" t="s">
        <v>1042</v>
      </c>
      <c r="E29" s="266" t="s">
        <v>98</v>
      </c>
      <c r="F29" s="267" t="s">
        <v>1043</v>
      </c>
    </row>
    <row r="30" spans="1:6" s="268" customFormat="1" ht="41.25" customHeight="1">
      <c r="A30" s="334"/>
      <c r="B30" s="318"/>
      <c r="C30" s="264" t="s">
        <v>1041</v>
      </c>
      <c r="D30" s="265" t="s">
        <v>1042</v>
      </c>
      <c r="E30" s="266" t="s">
        <v>143</v>
      </c>
      <c r="F30" s="267" t="s">
        <v>1044</v>
      </c>
    </row>
    <row r="31" spans="1:6" s="268" customFormat="1" ht="47.25" customHeight="1">
      <c r="A31" s="327" t="s">
        <v>638</v>
      </c>
      <c r="B31" s="317" t="s">
        <v>565</v>
      </c>
      <c r="C31" s="319" t="s">
        <v>1045</v>
      </c>
      <c r="D31" s="321" t="s">
        <v>1046</v>
      </c>
      <c r="E31" s="266" t="s">
        <v>15</v>
      </c>
      <c r="F31" s="267" t="s">
        <v>1061</v>
      </c>
    </row>
    <row r="32" spans="1:6" s="268" customFormat="1" ht="24" customHeight="1">
      <c r="A32" s="328"/>
      <c r="B32" s="326"/>
      <c r="C32" s="335"/>
      <c r="D32" s="336"/>
      <c r="E32" s="266" t="s">
        <v>1057</v>
      </c>
      <c r="F32" s="267" t="s">
        <v>1058</v>
      </c>
    </row>
    <row r="33" spans="1:6" s="268" customFormat="1" ht="24" customHeight="1">
      <c r="A33" s="328"/>
      <c r="B33" s="326"/>
      <c r="C33" s="320"/>
      <c r="D33" s="322"/>
      <c r="E33" s="266" t="s">
        <v>1047</v>
      </c>
      <c r="F33" s="267" t="s">
        <v>1048</v>
      </c>
    </row>
    <row r="34" spans="1:6" s="268" customFormat="1" ht="37.5" customHeight="1">
      <c r="A34" s="328"/>
      <c r="B34" s="326"/>
      <c r="C34" s="264" t="s">
        <v>838</v>
      </c>
      <c r="D34" s="265" t="s">
        <v>1049</v>
      </c>
      <c r="E34" s="266" t="s">
        <v>127</v>
      </c>
      <c r="F34" s="267" t="s">
        <v>1050</v>
      </c>
    </row>
    <row r="35" spans="1:6" s="268" customFormat="1" ht="37.5" customHeight="1">
      <c r="A35" s="328"/>
      <c r="B35" s="326"/>
      <c r="C35" s="264" t="s">
        <v>1051</v>
      </c>
      <c r="D35" s="265" t="s">
        <v>1110</v>
      </c>
      <c r="E35" s="266" t="s">
        <v>68</v>
      </c>
      <c r="F35" s="267" t="s">
        <v>1053</v>
      </c>
    </row>
    <row r="36" spans="1:6" s="268" customFormat="1" ht="37.5" customHeight="1">
      <c r="A36" s="328"/>
      <c r="B36" s="326"/>
      <c r="C36" s="319" t="s">
        <v>1054</v>
      </c>
      <c r="D36" s="321" t="s">
        <v>1055</v>
      </c>
      <c r="E36" s="266" t="s">
        <v>1059</v>
      </c>
      <c r="F36" s="267" t="s">
        <v>1060</v>
      </c>
    </row>
    <row r="37" spans="1:6" s="268" customFormat="1" ht="24" customHeight="1">
      <c r="A37" s="328"/>
      <c r="B37" s="318"/>
      <c r="C37" s="320"/>
      <c r="D37" s="322"/>
      <c r="E37" s="266" t="s">
        <v>186</v>
      </c>
      <c r="F37" s="267" t="s">
        <v>1056</v>
      </c>
    </row>
    <row r="38" spans="1:6" s="268" customFormat="1" ht="24" customHeight="1">
      <c r="A38" s="328"/>
      <c r="B38" s="330" t="s">
        <v>566</v>
      </c>
      <c r="C38" s="319" t="s">
        <v>1045</v>
      </c>
      <c r="D38" s="321" t="s">
        <v>1046</v>
      </c>
      <c r="E38" s="266" t="s">
        <v>15</v>
      </c>
      <c r="F38" s="267" t="s">
        <v>1061</v>
      </c>
    </row>
    <row r="39" spans="1:6" s="268" customFormat="1" ht="24" customHeight="1">
      <c r="A39" s="328"/>
      <c r="B39" s="331"/>
      <c r="C39" s="335"/>
      <c r="D39" s="336"/>
      <c r="E39" s="266" t="s">
        <v>1057</v>
      </c>
      <c r="F39" s="267" t="s">
        <v>1058</v>
      </c>
    </row>
    <row r="40" spans="1:6" s="268" customFormat="1" ht="24" customHeight="1">
      <c r="A40" s="328"/>
      <c r="B40" s="331"/>
      <c r="C40" s="320"/>
      <c r="D40" s="322"/>
      <c r="E40" s="266" t="s">
        <v>1047</v>
      </c>
      <c r="F40" s="267" t="s">
        <v>1048</v>
      </c>
    </row>
    <row r="41" spans="1:6" s="268" customFormat="1" ht="36.75" customHeight="1">
      <c r="A41" s="328"/>
      <c r="B41" s="331"/>
      <c r="C41" s="277" t="s">
        <v>838</v>
      </c>
      <c r="D41" s="278" t="s">
        <v>1049</v>
      </c>
      <c r="E41" s="266" t="s">
        <v>127</v>
      </c>
      <c r="F41" s="267" t="s">
        <v>1050</v>
      </c>
    </row>
    <row r="42" spans="1:6" s="268" customFormat="1" ht="39" customHeight="1">
      <c r="A42" s="328"/>
      <c r="B42" s="331"/>
      <c r="C42" s="319" t="s">
        <v>697</v>
      </c>
      <c r="D42" s="321" t="s">
        <v>1055</v>
      </c>
      <c r="E42" s="266" t="s">
        <v>1059</v>
      </c>
      <c r="F42" s="267" t="s">
        <v>1060</v>
      </c>
    </row>
    <row r="43" spans="1:6" s="268" customFormat="1" ht="24" customHeight="1">
      <c r="A43" s="328"/>
      <c r="B43" s="331"/>
      <c r="C43" s="320"/>
      <c r="D43" s="322"/>
      <c r="E43" s="266" t="s">
        <v>186</v>
      </c>
      <c r="F43" s="267" t="s">
        <v>1056</v>
      </c>
    </row>
    <row r="44" spans="1:6" s="268" customFormat="1" ht="24" customHeight="1">
      <c r="A44" s="351" t="s">
        <v>639</v>
      </c>
      <c r="B44" s="317" t="s">
        <v>567</v>
      </c>
      <c r="C44" s="319" t="s">
        <v>1045</v>
      </c>
      <c r="D44" s="321" t="s">
        <v>1046</v>
      </c>
      <c r="E44" s="266" t="s">
        <v>15</v>
      </c>
      <c r="F44" s="267" t="s">
        <v>1061</v>
      </c>
    </row>
    <row r="45" spans="1:6" s="268" customFormat="1" ht="24" customHeight="1">
      <c r="A45" s="351"/>
      <c r="B45" s="326"/>
      <c r="C45" s="335"/>
      <c r="D45" s="336"/>
      <c r="E45" s="266" t="s">
        <v>1057</v>
      </c>
      <c r="F45" s="267" t="s">
        <v>1058</v>
      </c>
    </row>
    <row r="46" spans="1:6" s="268" customFormat="1" ht="24" customHeight="1">
      <c r="A46" s="351"/>
      <c r="B46" s="326"/>
      <c r="C46" s="320"/>
      <c r="D46" s="322"/>
      <c r="E46" s="266" t="s">
        <v>1047</v>
      </c>
      <c r="F46" s="267" t="s">
        <v>1048</v>
      </c>
    </row>
    <row r="47" spans="1:6" s="268" customFormat="1" ht="35.25" customHeight="1">
      <c r="A47" s="351"/>
      <c r="B47" s="326"/>
      <c r="C47" s="277" t="s">
        <v>838</v>
      </c>
      <c r="D47" s="278" t="s">
        <v>1049</v>
      </c>
      <c r="E47" s="266" t="s">
        <v>127</v>
      </c>
      <c r="F47" s="267" t="s">
        <v>1050</v>
      </c>
    </row>
    <row r="48" spans="1:6" s="268" customFormat="1" ht="24" customHeight="1">
      <c r="A48" s="351"/>
      <c r="B48" s="326"/>
      <c r="C48" s="319" t="s">
        <v>697</v>
      </c>
      <c r="D48" s="321" t="s">
        <v>1055</v>
      </c>
      <c r="E48" s="266" t="s">
        <v>1059</v>
      </c>
      <c r="F48" s="267" t="s">
        <v>1060</v>
      </c>
    </row>
    <row r="49" spans="1:6" s="268" customFormat="1" ht="24" customHeight="1">
      <c r="A49" s="351"/>
      <c r="B49" s="318"/>
      <c r="C49" s="320"/>
      <c r="D49" s="322"/>
      <c r="E49" s="266" t="s">
        <v>186</v>
      </c>
      <c r="F49" s="267" t="s">
        <v>1056</v>
      </c>
    </row>
    <row r="50" spans="1:6" s="268" customFormat="1" ht="24" customHeight="1">
      <c r="A50" s="351"/>
      <c r="B50" s="330" t="s">
        <v>568</v>
      </c>
      <c r="C50" s="319" t="s">
        <v>1045</v>
      </c>
      <c r="D50" s="321" t="s">
        <v>1046</v>
      </c>
      <c r="E50" s="266" t="s">
        <v>15</v>
      </c>
      <c r="F50" s="267" t="s">
        <v>1061</v>
      </c>
    </row>
    <row r="51" spans="1:6" s="268" customFormat="1" ht="24" customHeight="1">
      <c r="A51" s="351"/>
      <c r="B51" s="331"/>
      <c r="C51" s="335"/>
      <c r="D51" s="336"/>
      <c r="E51" s="266" t="s">
        <v>1057</v>
      </c>
      <c r="F51" s="267" t="s">
        <v>1058</v>
      </c>
    </row>
    <row r="52" spans="1:6" s="268" customFormat="1" ht="24" customHeight="1">
      <c r="A52" s="351"/>
      <c r="B52" s="331"/>
      <c r="C52" s="320"/>
      <c r="D52" s="322"/>
      <c r="E52" s="266" t="s">
        <v>1047</v>
      </c>
      <c r="F52" s="267" t="s">
        <v>1048</v>
      </c>
    </row>
    <row r="53" spans="1:6" s="268" customFormat="1" ht="24" customHeight="1">
      <c r="A53" s="351"/>
      <c r="B53" s="331"/>
      <c r="C53" s="319" t="s">
        <v>697</v>
      </c>
      <c r="D53" s="321" t="s">
        <v>1055</v>
      </c>
      <c r="E53" s="266" t="s">
        <v>1059</v>
      </c>
      <c r="F53" s="267" t="s">
        <v>1060</v>
      </c>
    </row>
    <row r="54" spans="1:6" s="268" customFormat="1" ht="24.75" customHeight="1">
      <c r="A54" s="351"/>
      <c r="B54" s="332"/>
      <c r="C54" s="320"/>
      <c r="D54" s="322"/>
      <c r="E54" s="266" t="s">
        <v>186</v>
      </c>
      <c r="F54" s="267" t="s">
        <v>1056</v>
      </c>
    </row>
    <row r="55" spans="1:6" s="268" customFormat="1" ht="26.25" customHeight="1">
      <c r="A55" s="351"/>
      <c r="B55" s="317" t="s">
        <v>569</v>
      </c>
      <c r="C55" s="279" t="s">
        <v>1045</v>
      </c>
      <c r="D55" s="278" t="s">
        <v>1046</v>
      </c>
      <c r="E55" s="266" t="s">
        <v>1047</v>
      </c>
      <c r="F55" s="267" t="s">
        <v>1048</v>
      </c>
    </row>
    <row r="56" spans="1:6" s="268" customFormat="1" ht="37.5" customHeight="1">
      <c r="A56" s="351"/>
      <c r="B56" s="326"/>
      <c r="C56" s="279" t="s">
        <v>838</v>
      </c>
      <c r="D56" s="278" t="s">
        <v>1049</v>
      </c>
      <c r="E56" s="266" t="s">
        <v>127</v>
      </c>
      <c r="F56" s="267" t="s">
        <v>1050</v>
      </c>
    </row>
    <row r="57" spans="1:6" s="268" customFormat="1" ht="27.75" customHeight="1">
      <c r="A57" s="351"/>
      <c r="B57" s="326"/>
      <c r="C57" s="279" t="s">
        <v>1051</v>
      </c>
      <c r="D57" s="278" t="s">
        <v>1052</v>
      </c>
      <c r="E57" s="266" t="s">
        <v>68</v>
      </c>
      <c r="F57" s="267" t="s">
        <v>1053</v>
      </c>
    </row>
    <row r="58" spans="1:6" s="268" customFormat="1" ht="27.75" customHeight="1">
      <c r="A58" s="351"/>
      <c r="B58" s="326"/>
      <c r="C58" s="319" t="s">
        <v>697</v>
      </c>
      <c r="D58" s="321" t="s">
        <v>1055</v>
      </c>
      <c r="E58" s="266" t="s">
        <v>1059</v>
      </c>
      <c r="F58" s="267" t="s">
        <v>1060</v>
      </c>
    </row>
    <row r="59" spans="1:6" s="268" customFormat="1" ht="24" customHeight="1">
      <c r="A59" s="351"/>
      <c r="B59" s="318"/>
      <c r="C59" s="320"/>
      <c r="D59" s="322"/>
      <c r="E59" s="266" t="s">
        <v>186</v>
      </c>
      <c r="F59" s="267" t="s">
        <v>1056</v>
      </c>
    </row>
    <row r="60" spans="1:6" s="268" customFormat="1" ht="24" customHeight="1">
      <c r="A60" s="351"/>
      <c r="B60" s="317" t="s">
        <v>570</v>
      </c>
      <c r="C60" s="319" t="s">
        <v>1045</v>
      </c>
      <c r="D60" s="321" t="s">
        <v>1046</v>
      </c>
      <c r="E60" s="266" t="s">
        <v>15</v>
      </c>
      <c r="F60" s="267" t="s">
        <v>1061</v>
      </c>
    </row>
    <row r="61" spans="1:6" s="268" customFormat="1" ht="24" customHeight="1">
      <c r="A61" s="351"/>
      <c r="B61" s="326"/>
      <c r="C61" s="335"/>
      <c r="D61" s="336"/>
      <c r="E61" s="266" t="s">
        <v>1057</v>
      </c>
      <c r="F61" s="267" t="s">
        <v>1058</v>
      </c>
    </row>
    <row r="62" spans="1:6" s="268" customFormat="1" ht="24" customHeight="1">
      <c r="A62" s="351"/>
      <c r="B62" s="326"/>
      <c r="C62" s="320"/>
      <c r="D62" s="322"/>
      <c r="E62" s="266" t="s">
        <v>1047</v>
      </c>
      <c r="F62" s="267" t="s">
        <v>1048</v>
      </c>
    </row>
    <row r="63" spans="1:6" s="268" customFormat="1" ht="38.25" customHeight="1">
      <c r="A63" s="351"/>
      <c r="B63" s="326"/>
      <c r="C63" s="279" t="s">
        <v>838</v>
      </c>
      <c r="D63" s="278" t="s">
        <v>1049</v>
      </c>
      <c r="E63" s="266" t="s">
        <v>127</v>
      </c>
      <c r="F63" s="267" t="s">
        <v>1050</v>
      </c>
    </row>
    <row r="64" spans="1:6" s="268" customFormat="1" ht="24" customHeight="1">
      <c r="A64" s="351"/>
      <c r="B64" s="326"/>
      <c r="C64" s="279" t="s">
        <v>1051</v>
      </c>
      <c r="D64" s="278" t="s">
        <v>1110</v>
      </c>
      <c r="E64" s="266" t="s">
        <v>68</v>
      </c>
      <c r="F64" s="267" t="s">
        <v>1053</v>
      </c>
    </row>
    <row r="65" spans="1:6" s="268" customFormat="1" ht="24" customHeight="1">
      <c r="A65" s="351"/>
      <c r="B65" s="326"/>
      <c r="C65" s="319" t="s">
        <v>697</v>
      </c>
      <c r="D65" s="321" t="s">
        <v>1055</v>
      </c>
      <c r="E65" s="266" t="s">
        <v>1059</v>
      </c>
      <c r="F65" s="267" t="s">
        <v>1060</v>
      </c>
    </row>
    <row r="66" spans="1:6" s="268" customFormat="1" ht="26.25" customHeight="1">
      <c r="A66" s="351"/>
      <c r="B66" s="318"/>
      <c r="C66" s="320"/>
      <c r="D66" s="322"/>
      <c r="E66" s="266" t="s">
        <v>186</v>
      </c>
      <c r="F66" s="267" t="s">
        <v>1056</v>
      </c>
    </row>
    <row r="67" spans="1:6" s="268" customFormat="1" ht="36" customHeight="1">
      <c r="A67" s="351"/>
      <c r="B67" s="317" t="s">
        <v>571</v>
      </c>
      <c r="C67" s="319" t="s">
        <v>1045</v>
      </c>
      <c r="D67" s="321" t="s">
        <v>1046</v>
      </c>
      <c r="E67" s="266" t="s">
        <v>15</v>
      </c>
      <c r="F67" s="267" t="s">
        <v>1061</v>
      </c>
    </row>
    <row r="68" spans="1:6" s="268" customFormat="1" ht="26.25" customHeight="1">
      <c r="A68" s="351"/>
      <c r="B68" s="326"/>
      <c r="C68" s="335"/>
      <c r="D68" s="336"/>
      <c r="E68" s="266" t="s">
        <v>1057</v>
      </c>
      <c r="F68" s="267" t="s">
        <v>1058</v>
      </c>
    </row>
    <row r="69" spans="1:6" s="268" customFormat="1" ht="26.25" customHeight="1">
      <c r="A69" s="351"/>
      <c r="B69" s="326"/>
      <c r="C69" s="320"/>
      <c r="D69" s="322"/>
      <c r="E69" s="266" t="s">
        <v>1047</v>
      </c>
      <c r="F69" s="267" t="s">
        <v>1048</v>
      </c>
    </row>
    <row r="70" spans="1:6" s="268" customFormat="1" ht="36.75" customHeight="1">
      <c r="A70" s="351"/>
      <c r="B70" s="326"/>
      <c r="C70" s="279" t="s">
        <v>838</v>
      </c>
      <c r="D70" s="278" t="s">
        <v>1049</v>
      </c>
      <c r="E70" s="266" t="s">
        <v>127</v>
      </c>
      <c r="F70" s="267" t="s">
        <v>1050</v>
      </c>
    </row>
    <row r="71" spans="1:6" s="268" customFormat="1" ht="26.25" customHeight="1">
      <c r="A71" s="351"/>
      <c r="B71" s="326"/>
      <c r="C71" s="319" t="s">
        <v>697</v>
      </c>
      <c r="D71" s="321" t="s">
        <v>1055</v>
      </c>
      <c r="E71" s="266" t="s">
        <v>1059</v>
      </c>
      <c r="F71" s="267" t="s">
        <v>1060</v>
      </c>
    </row>
    <row r="72" spans="1:6" s="268" customFormat="1" ht="27" customHeight="1">
      <c r="A72" s="351"/>
      <c r="B72" s="318"/>
      <c r="C72" s="320"/>
      <c r="D72" s="322"/>
      <c r="E72" s="266" t="s">
        <v>186</v>
      </c>
      <c r="F72" s="267" t="s">
        <v>1056</v>
      </c>
    </row>
    <row r="73" spans="1:6" s="268" customFormat="1" ht="39" customHeight="1">
      <c r="A73" s="345" t="s">
        <v>640</v>
      </c>
      <c r="B73" s="330" t="s">
        <v>572</v>
      </c>
      <c r="C73" s="319" t="s">
        <v>1045</v>
      </c>
      <c r="D73" s="321" t="s">
        <v>1046</v>
      </c>
      <c r="E73" s="266" t="s">
        <v>15</v>
      </c>
      <c r="F73" s="267" t="s">
        <v>1061</v>
      </c>
    </row>
    <row r="74" spans="1:6" s="268" customFormat="1" ht="27" customHeight="1">
      <c r="A74" s="346"/>
      <c r="B74" s="331"/>
      <c r="C74" s="335"/>
      <c r="D74" s="336"/>
      <c r="E74" s="266" t="s">
        <v>1057</v>
      </c>
      <c r="F74" s="267" t="s">
        <v>1058</v>
      </c>
    </row>
    <row r="75" spans="1:6" s="268" customFormat="1" ht="27" customHeight="1">
      <c r="A75" s="346"/>
      <c r="B75" s="331"/>
      <c r="C75" s="320"/>
      <c r="D75" s="322"/>
      <c r="E75" s="266" t="s">
        <v>1047</v>
      </c>
      <c r="F75" s="267" t="s">
        <v>1048</v>
      </c>
    </row>
    <row r="76" spans="1:6" s="268" customFormat="1" ht="39" customHeight="1">
      <c r="A76" s="346"/>
      <c r="B76" s="331"/>
      <c r="C76" s="279" t="s">
        <v>838</v>
      </c>
      <c r="D76" s="278" t="s">
        <v>1049</v>
      </c>
      <c r="E76" s="266" t="s">
        <v>127</v>
      </c>
      <c r="F76" s="267" t="s">
        <v>1050</v>
      </c>
    </row>
    <row r="77" spans="1:6" s="268" customFormat="1" ht="27" customHeight="1">
      <c r="A77" s="346"/>
      <c r="B77" s="331"/>
      <c r="C77" s="319" t="s">
        <v>697</v>
      </c>
      <c r="D77" s="321" t="s">
        <v>1055</v>
      </c>
      <c r="E77" s="266" t="s">
        <v>1059</v>
      </c>
      <c r="F77" s="267" t="s">
        <v>1060</v>
      </c>
    </row>
    <row r="78" spans="1:6" s="268" customFormat="1" ht="25.5" customHeight="1">
      <c r="A78" s="347"/>
      <c r="B78" s="332"/>
      <c r="C78" s="320"/>
      <c r="D78" s="322"/>
      <c r="E78" s="266" t="s">
        <v>186</v>
      </c>
      <c r="F78" s="267" t="s">
        <v>1056</v>
      </c>
    </row>
    <row r="79" spans="1:6" s="268" customFormat="1" ht="25.5" customHeight="1">
      <c r="A79" s="345" t="s">
        <v>641</v>
      </c>
      <c r="B79" s="348" t="s">
        <v>573</v>
      </c>
      <c r="C79" s="319" t="s">
        <v>1062</v>
      </c>
      <c r="D79" s="321" t="s">
        <v>1063</v>
      </c>
      <c r="E79" s="266" t="s">
        <v>364</v>
      </c>
      <c r="F79" s="267" t="s">
        <v>1064</v>
      </c>
    </row>
    <row r="80" spans="1:6" s="268" customFormat="1" ht="25.5" customHeight="1">
      <c r="A80" s="346"/>
      <c r="B80" s="349"/>
      <c r="C80" s="320"/>
      <c r="D80" s="322"/>
      <c r="E80" s="266" t="s">
        <v>366</v>
      </c>
      <c r="F80" s="267" t="s">
        <v>1065</v>
      </c>
    </row>
    <row r="81" spans="1:6" s="268" customFormat="1" ht="18.75" customHeight="1">
      <c r="A81" s="346"/>
      <c r="B81" s="349"/>
      <c r="C81" s="319" t="s">
        <v>1066</v>
      </c>
      <c r="D81" s="321" t="s">
        <v>1067</v>
      </c>
      <c r="E81" s="266" t="s">
        <v>76</v>
      </c>
      <c r="F81" s="267" t="s">
        <v>1068</v>
      </c>
    </row>
    <row r="82" spans="1:6" s="268" customFormat="1" ht="18.75" customHeight="1">
      <c r="A82" s="346"/>
      <c r="B82" s="349"/>
      <c r="C82" s="320"/>
      <c r="D82" s="322"/>
      <c r="E82" s="266" t="s">
        <v>1124</v>
      </c>
      <c r="F82" s="267" t="s">
        <v>1070</v>
      </c>
    </row>
    <row r="83" spans="1:6" s="268" customFormat="1" ht="29.25" customHeight="1">
      <c r="A83" s="347"/>
      <c r="B83" s="350"/>
      <c r="C83" s="264" t="s">
        <v>1071</v>
      </c>
      <c r="D83" s="265" t="s">
        <v>1072</v>
      </c>
      <c r="E83" s="266" t="s">
        <v>1073</v>
      </c>
      <c r="F83" s="267" t="s">
        <v>1074</v>
      </c>
    </row>
    <row r="84" spans="1:6" s="268" customFormat="1" ht="36" customHeight="1">
      <c r="A84" s="280" t="s">
        <v>642</v>
      </c>
      <c r="B84" s="269" t="s">
        <v>574</v>
      </c>
      <c r="C84" s="264" t="s">
        <v>1045</v>
      </c>
      <c r="D84" s="265" t="s">
        <v>1046</v>
      </c>
      <c r="E84" s="266" t="s">
        <v>15</v>
      </c>
      <c r="F84" s="267" t="s">
        <v>1061</v>
      </c>
    </row>
    <row r="85" spans="1:6" s="268" customFormat="1" ht="39.75" customHeight="1">
      <c r="A85" s="280" t="s">
        <v>643</v>
      </c>
      <c r="B85" s="269" t="s">
        <v>575</v>
      </c>
      <c r="C85" s="264" t="s">
        <v>1045</v>
      </c>
      <c r="D85" s="265" t="s">
        <v>1046</v>
      </c>
      <c r="E85" s="266" t="s">
        <v>15</v>
      </c>
      <c r="F85" s="267" t="s">
        <v>1061</v>
      </c>
    </row>
    <row r="86" spans="1:6" s="268" customFormat="1" ht="37.5" customHeight="1">
      <c r="A86" s="333" t="s">
        <v>644</v>
      </c>
      <c r="B86" s="330" t="s">
        <v>576</v>
      </c>
      <c r="C86" s="264" t="s">
        <v>1045</v>
      </c>
      <c r="D86" s="265" t="s">
        <v>1046</v>
      </c>
      <c r="E86" s="266" t="s">
        <v>15</v>
      </c>
      <c r="F86" s="267" t="s">
        <v>1061</v>
      </c>
    </row>
    <row r="87" spans="1:6" s="268" customFormat="1" ht="36.75" customHeight="1">
      <c r="A87" s="334"/>
      <c r="B87" s="332"/>
      <c r="C87" s="279" t="s">
        <v>838</v>
      </c>
      <c r="D87" s="278" t="s">
        <v>1049</v>
      </c>
      <c r="E87" s="266" t="s">
        <v>127</v>
      </c>
      <c r="F87" s="267" t="s">
        <v>1050</v>
      </c>
    </row>
    <row r="88" spans="1:6" s="268" customFormat="1" ht="27" customHeight="1">
      <c r="A88" s="280" t="s">
        <v>645</v>
      </c>
      <c r="B88" s="269" t="s">
        <v>577</v>
      </c>
      <c r="C88" s="264" t="s">
        <v>1075</v>
      </c>
      <c r="D88" s="265" t="s">
        <v>1120</v>
      </c>
      <c r="E88" s="266" t="s">
        <v>105</v>
      </c>
      <c r="F88" s="267" t="s">
        <v>1076</v>
      </c>
    </row>
    <row r="89" spans="1:6" s="268" customFormat="1" ht="18.75" customHeight="1">
      <c r="A89" s="333" t="s">
        <v>646</v>
      </c>
      <c r="B89" s="330" t="s">
        <v>578</v>
      </c>
      <c r="C89" s="319" t="s">
        <v>838</v>
      </c>
      <c r="D89" s="321" t="s">
        <v>1049</v>
      </c>
      <c r="E89" s="266" t="s">
        <v>40</v>
      </c>
      <c r="F89" s="267" t="s">
        <v>1077</v>
      </c>
    </row>
    <row r="90" spans="1:6" s="268" customFormat="1" ht="33.75" customHeight="1">
      <c r="A90" s="334"/>
      <c r="B90" s="332"/>
      <c r="C90" s="320"/>
      <c r="D90" s="322"/>
      <c r="E90" s="266" t="s">
        <v>127</v>
      </c>
      <c r="F90" s="267" t="s">
        <v>1050</v>
      </c>
    </row>
    <row r="91" spans="1:6" s="268" customFormat="1" ht="38.25" customHeight="1">
      <c r="A91" s="281"/>
      <c r="B91" s="330" t="s">
        <v>579</v>
      </c>
      <c r="C91" s="279" t="s">
        <v>1045</v>
      </c>
      <c r="D91" s="278" t="s">
        <v>1046</v>
      </c>
      <c r="E91" s="266" t="s">
        <v>15</v>
      </c>
      <c r="F91" s="267" t="s">
        <v>1061</v>
      </c>
    </row>
    <row r="92" spans="1:6" s="268" customFormat="1" ht="27.75" customHeight="1">
      <c r="A92" s="280" t="s">
        <v>579</v>
      </c>
      <c r="B92" s="332"/>
      <c r="C92" s="264" t="s">
        <v>1054</v>
      </c>
      <c r="D92" s="265" t="s">
        <v>1055</v>
      </c>
      <c r="E92" s="266" t="s">
        <v>1059</v>
      </c>
      <c r="F92" s="267" t="s">
        <v>1060</v>
      </c>
    </row>
    <row r="93" spans="1:6" s="268" customFormat="1" ht="24" customHeight="1">
      <c r="A93" s="315" t="s">
        <v>647</v>
      </c>
      <c r="B93" s="317" t="s">
        <v>580</v>
      </c>
      <c r="C93" s="264" t="s">
        <v>1054</v>
      </c>
      <c r="D93" s="265" t="s">
        <v>1055</v>
      </c>
      <c r="E93" s="266" t="s">
        <v>1059</v>
      </c>
      <c r="F93" s="267" t="s">
        <v>1060</v>
      </c>
    </row>
    <row r="94" spans="1:6" s="268" customFormat="1" ht="24" customHeight="1">
      <c r="A94" s="316"/>
      <c r="B94" s="318"/>
      <c r="C94" s="264" t="s">
        <v>1075</v>
      </c>
      <c r="D94" s="265" t="s">
        <v>1120</v>
      </c>
      <c r="E94" s="266" t="s">
        <v>105</v>
      </c>
      <c r="F94" s="267" t="s">
        <v>1076</v>
      </c>
    </row>
    <row r="95" spans="1:6" s="268" customFormat="1" ht="24" customHeight="1">
      <c r="A95" s="341" t="s">
        <v>648</v>
      </c>
      <c r="B95" s="343" t="s">
        <v>581</v>
      </c>
      <c r="C95" s="282">
        <v>42403</v>
      </c>
      <c r="D95" s="283" t="s">
        <v>1049</v>
      </c>
      <c r="E95" s="212" t="s">
        <v>40</v>
      </c>
      <c r="F95" s="284" t="s">
        <v>1077</v>
      </c>
    </row>
    <row r="96" spans="1:6" s="268" customFormat="1" ht="24" customHeight="1">
      <c r="A96" s="342"/>
      <c r="B96" s="344"/>
      <c r="C96" s="206" t="s">
        <v>1233</v>
      </c>
      <c r="D96" s="284" t="s">
        <v>1067</v>
      </c>
      <c r="E96" s="213" t="s">
        <v>213</v>
      </c>
      <c r="F96" s="285" t="s">
        <v>1234</v>
      </c>
    </row>
    <row r="97" spans="1:6" s="268" customFormat="1" ht="23.25" customHeight="1">
      <c r="A97" s="341" t="s">
        <v>649</v>
      </c>
      <c r="B97" s="286" t="s">
        <v>582</v>
      </c>
      <c r="C97" s="206" t="s">
        <v>1066</v>
      </c>
      <c r="D97" s="284" t="s">
        <v>1067</v>
      </c>
      <c r="E97" s="213" t="s">
        <v>213</v>
      </c>
      <c r="F97" s="285" t="s">
        <v>1234</v>
      </c>
    </row>
    <row r="98" spans="1:6" s="268" customFormat="1" ht="24" customHeight="1">
      <c r="A98" s="342"/>
      <c r="B98" s="287" t="s">
        <v>583</v>
      </c>
      <c r="C98" s="206" t="s">
        <v>1032</v>
      </c>
      <c r="D98" s="284" t="s">
        <v>1033</v>
      </c>
      <c r="E98" s="213" t="s">
        <v>197</v>
      </c>
      <c r="F98" s="285" t="s">
        <v>1235</v>
      </c>
    </row>
    <row r="99" spans="1:6" s="268" customFormat="1" ht="24" customHeight="1">
      <c r="A99" s="333" t="s">
        <v>650</v>
      </c>
      <c r="B99" s="330" t="s">
        <v>584</v>
      </c>
      <c r="C99" s="319" t="s">
        <v>1095</v>
      </c>
      <c r="D99" s="321" t="s">
        <v>1096</v>
      </c>
      <c r="E99" s="266" t="s">
        <v>1118</v>
      </c>
      <c r="F99" s="267" t="s">
        <v>1119</v>
      </c>
    </row>
    <row r="100" spans="1:6" s="268" customFormat="1" ht="24" customHeight="1">
      <c r="A100" s="337"/>
      <c r="B100" s="331"/>
      <c r="C100" s="335"/>
      <c r="D100" s="336"/>
      <c r="E100" s="266" t="s">
        <v>1236</v>
      </c>
      <c r="F100" s="267" t="s">
        <v>1237</v>
      </c>
    </row>
    <row r="101" spans="1:6" s="268" customFormat="1" ht="27" customHeight="1">
      <c r="A101" s="334"/>
      <c r="B101" s="332"/>
      <c r="C101" s="320"/>
      <c r="D101" s="322"/>
      <c r="E101" s="266" t="s">
        <v>195</v>
      </c>
      <c r="F101" s="267" t="s">
        <v>1238</v>
      </c>
    </row>
    <row r="102" spans="1:6" s="268" customFormat="1" ht="24" customHeight="1">
      <c r="A102" s="333" t="s">
        <v>652</v>
      </c>
      <c r="B102" s="330" t="s">
        <v>585</v>
      </c>
      <c r="C102" s="264" t="s">
        <v>813</v>
      </c>
      <c r="D102" s="265" t="s">
        <v>1094</v>
      </c>
      <c r="E102" s="266" t="s">
        <v>119</v>
      </c>
      <c r="F102" s="267" t="s">
        <v>1102</v>
      </c>
    </row>
    <row r="103" spans="1:6" s="268" customFormat="1" ht="16.5" customHeight="1">
      <c r="A103" s="334"/>
      <c r="B103" s="332"/>
      <c r="C103" s="264" t="s">
        <v>1066</v>
      </c>
      <c r="D103" s="265" t="s">
        <v>1067</v>
      </c>
      <c r="E103" s="266" t="s">
        <v>76</v>
      </c>
      <c r="F103" s="267" t="s">
        <v>1068</v>
      </c>
    </row>
    <row r="104" spans="1:6" s="268" customFormat="1" ht="24" customHeight="1">
      <c r="A104" s="280" t="s">
        <v>653</v>
      </c>
      <c r="B104" s="269" t="s">
        <v>586</v>
      </c>
      <c r="C104" s="264" t="s">
        <v>811</v>
      </c>
      <c r="D104" s="265" t="s">
        <v>1108</v>
      </c>
      <c r="E104" s="266" t="s">
        <v>27</v>
      </c>
      <c r="F104" s="267" t="s">
        <v>1111</v>
      </c>
    </row>
    <row r="105" spans="1:6" s="268" customFormat="1" ht="24.75" customHeight="1">
      <c r="A105" s="288" t="s">
        <v>654</v>
      </c>
      <c r="B105" s="269" t="s">
        <v>587</v>
      </c>
      <c r="C105" s="264" t="s">
        <v>811</v>
      </c>
      <c r="D105" s="265" t="s">
        <v>1108</v>
      </c>
      <c r="E105" s="266" t="s">
        <v>107</v>
      </c>
      <c r="F105" s="267" t="s">
        <v>1109</v>
      </c>
    </row>
    <row r="106" spans="1:6" s="268" customFormat="1" ht="25.5" customHeight="1">
      <c r="A106" s="315" t="s">
        <v>655</v>
      </c>
      <c r="B106" s="269" t="s">
        <v>588</v>
      </c>
      <c r="C106" s="264" t="s">
        <v>811</v>
      </c>
      <c r="D106" s="265" t="s">
        <v>1108</v>
      </c>
      <c r="E106" s="266" t="s">
        <v>107</v>
      </c>
      <c r="F106" s="267" t="s">
        <v>1109</v>
      </c>
    </row>
    <row r="107" spans="1:6" s="268" customFormat="1" ht="25.5" customHeight="1">
      <c r="A107" s="325"/>
      <c r="B107" s="317" t="s">
        <v>589</v>
      </c>
      <c r="C107" s="264" t="s">
        <v>811</v>
      </c>
      <c r="D107" s="265" t="s">
        <v>1108</v>
      </c>
      <c r="E107" s="266" t="s">
        <v>27</v>
      </c>
      <c r="F107" s="267" t="s">
        <v>1111</v>
      </c>
    </row>
    <row r="108" spans="1:6" s="268" customFormat="1" ht="21.75" customHeight="1">
      <c r="A108" s="325"/>
      <c r="B108" s="318"/>
      <c r="C108" s="264" t="s">
        <v>1066</v>
      </c>
      <c r="D108" s="265" t="s">
        <v>1067</v>
      </c>
      <c r="E108" s="266" t="s">
        <v>1069</v>
      </c>
      <c r="F108" s="267" t="s">
        <v>1122</v>
      </c>
    </row>
    <row r="109" spans="1:6" s="268" customFormat="1" ht="25.5" customHeight="1">
      <c r="A109" s="316"/>
      <c r="B109" s="269" t="s">
        <v>590</v>
      </c>
      <c r="C109" s="264" t="s">
        <v>811</v>
      </c>
      <c r="D109" s="265" t="s">
        <v>1108</v>
      </c>
      <c r="E109" s="266" t="s">
        <v>107</v>
      </c>
      <c r="F109" s="267" t="s">
        <v>1109</v>
      </c>
    </row>
    <row r="110" spans="1:6" s="268" customFormat="1" ht="18" customHeight="1">
      <c r="A110" s="333" t="s">
        <v>656</v>
      </c>
      <c r="B110" s="317" t="s">
        <v>591</v>
      </c>
      <c r="C110" s="264" t="s">
        <v>1066</v>
      </c>
      <c r="D110" s="265" t="s">
        <v>1067</v>
      </c>
      <c r="E110" s="266" t="s">
        <v>76</v>
      </c>
      <c r="F110" s="267" t="s">
        <v>1068</v>
      </c>
    </row>
    <row r="111" spans="1:6" s="268" customFormat="1" ht="25.5" customHeight="1">
      <c r="A111" s="337"/>
      <c r="B111" s="318"/>
      <c r="C111" s="264" t="s">
        <v>1095</v>
      </c>
      <c r="D111" s="265" t="s">
        <v>1096</v>
      </c>
      <c r="E111" s="266" t="s">
        <v>1097</v>
      </c>
      <c r="F111" s="267" t="s">
        <v>1098</v>
      </c>
    </row>
    <row r="112" spans="1:6" s="268" customFormat="1" ht="26.25" customHeight="1">
      <c r="A112" s="334"/>
      <c r="B112" s="269" t="s">
        <v>592</v>
      </c>
      <c r="C112" s="264" t="s">
        <v>811</v>
      </c>
      <c r="D112" s="265" t="s">
        <v>1108</v>
      </c>
      <c r="E112" s="266" t="s">
        <v>27</v>
      </c>
      <c r="F112" s="267" t="s">
        <v>1111</v>
      </c>
    </row>
    <row r="113" spans="1:6" ht="42.75" customHeight="1">
      <c r="A113" s="280" t="s">
        <v>657</v>
      </c>
      <c r="B113" s="269" t="s">
        <v>593</v>
      </c>
      <c r="C113" s="264" t="s">
        <v>811</v>
      </c>
      <c r="D113" s="265" t="s">
        <v>1108</v>
      </c>
      <c r="E113" s="266" t="s">
        <v>27</v>
      </c>
      <c r="F113" s="267" t="s">
        <v>1111</v>
      </c>
    </row>
    <row r="114" spans="1:6" ht="24">
      <c r="A114" s="288" t="s">
        <v>658</v>
      </c>
      <c r="B114" s="269" t="s">
        <v>594</v>
      </c>
      <c r="C114" s="264" t="s">
        <v>811</v>
      </c>
      <c r="D114" s="265" t="s">
        <v>1108</v>
      </c>
      <c r="E114" s="266" t="s">
        <v>107</v>
      </c>
      <c r="F114" s="267" t="s">
        <v>1109</v>
      </c>
    </row>
    <row r="115" spans="1:6" ht="48">
      <c r="A115" s="280" t="s">
        <v>659</v>
      </c>
      <c r="B115" s="269" t="s">
        <v>595</v>
      </c>
      <c r="C115" s="264" t="s">
        <v>1066</v>
      </c>
      <c r="D115" s="265" t="s">
        <v>1067</v>
      </c>
      <c r="E115" s="266" t="s">
        <v>76</v>
      </c>
      <c r="F115" s="267" t="s">
        <v>1068</v>
      </c>
    </row>
    <row r="116" spans="1:6" ht="24">
      <c r="A116" s="315" t="s">
        <v>660</v>
      </c>
      <c r="B116" s="317" t="s">
        <v>596</v>
      </c>
      <c r="C116" s="264" t="s">
        <v>811</v>
      </c>
      <c r="D116" s="265" t="s">
        <v>1108</v>
      </c>
      <c r="E116" s="266" t="s">
        <v>27</v>
      </c>
      <c r="F116" s="267" t="s">
        <v>1111</v>
      </c>
    </row>
    <row r="117" spans="1:6">
      <c r="A117" s="325"/>
      <c r="B117" s="326"/>
      <c r="C117" s="319" t="s">
        <v>1066</v>
      </c>
      <c r="D117" s="321" t="s">
        <v>1067</v>
      </c>
      <c r="E117" s="266" t="s">
        <v>76</v>
      </c>
      <c r="F117" s="267" t="s">
        <v>1068</v>
      </c>
    </row>
    <row r="118" spans="1:6">
      <c r="A118" s="325"/>
      <c r="B118" s="326"/>
      <c r="C118" s="335"/>
      <c r="D118" s="336"/>
      <c r="E118" s="266" t="s">
        <v>137</v>
      </c>
      <c r="F118" s="267" t="s">
        <v>1121</v>
      </c>
    </row>
    <row r="119" spans="1:6" ht="24">
      <c r="A119" s="325"/>
      <c r="B119" s="318"/>
      <c r="C119" s="320"/>
      <c r="D119" s="322"/>
      <c r="E119" s="266" t="s">
        <v>1069</v>
      </c>
      <c r="F119" s="267" t="s">
        <v>1122</v>
      </c>
    </row>
    <row r="120" spans="1:6">
      <c r="A120" s="325"/>
      <c r="B120" s="330" t="s">
        <v>597</v>
      </c>
      <c r="C120" s="319" t="s">
        <v>1066</v>
      </c>
      <c r="D120" s="321" t="s">
        <v>1067</v>
      </c>
      <c r="E120" s="266" t="s">
        <v>76</v>
      </c>
      <c r="F120" s="267" t="s">
        <v>1068</v>
      </c>
    </row>
    <row r="121" spans="1:6">
      <c r="A121" s="325"/>
      <c r="B121" s="331"/>
      <c r="C121" s="335"/>
      <c r="D121" s="336"/>
      <c r="E121" s="266" t="s">
        <v>137</v>
      </c>
      <c r="F121" s="267" t="s">
        <v>1121</v>
      </c>
    </row>
    <row r="122" spans="1:6">
      <c r="A122" s="316"/>
      <c r="B122" s="332"/>
      <c r="C122" s="320"/>
      <c r="D122" s="322"/>
      <c r="E122" s="266" t="s">
        <v>1124</v>
      </c>
      <c r="F122" s="267" t="s">
        <v>1070</v>
      </c>
    </row>
    <row r="123" spans="1:6" ht="15" customHeight="1">
      <c r="A123" s="315" t="s">
        <v>661</v>
      </c>
      <c r="B123" s="317" t="s">
        <v>598</v>
      </c>
      <c r="C123" s="264" t="s">
        <v>1032</v>
      </c>
      <c r="D123" s="265" t="s">
        <v>1033</v>
      </c>
      <c r="E123" s="266" t="s">
        <v>1106</v>
      </c>
      <c r="F123" s="267" t="s">
        <v>1107</v>
      </c>
    </row>
    <row r="124" spans="1:6" ht="22.5" customHeight="1">
      <c r="A124" s="316"/>
      <c r="B124" s="318"/>
      <c r="C124" s="264" t="s">
        <v>1066</v>
      </c>
      <c r="D124" s="265" t="s">
        <v>1067</v>
      </c>
      <c r="E124" s="266" t="s">
        <v>76</v>
      </c>
      <c r="F124" s="267" t="s">
        <v>1068</v>
      </c>
    </row>
    <row r="125" spans="1:6" ht="24">
      <c r="A125" s="288" t="s">
        <v>662</v>
      </c>
      <c r="B125" s="289" t="s">
        <v>599</v>
      </c>
      <c r="C125" s="264" t="s">
        <v>1066</v>
      </c>
      <c r="D125" s="265" t="s">
        <v>1067</v>
      </c>
      <c r="E125" s="266" t="s">
        <v>76</v>
      </c>
      <c r="F125" s="267" t="s">
        <v>1068</v>
      </c>
    </row>
    <row r="126" spans="1:6">
      <c r="A126" s="280" t="s">
        <v>663</v>
      </c>
      <c r="B126" s="289" t="s">
        <v>600</v>
      </c>
      <c r="C126" s="264" t="s">
        <v>1066</v>
      </c>
      <c r="D126" s="265" t="s">
        <v>1067</v>
      </c>
      <c r="E126" s="266" t="s">
        <v>76</v>
      </c>
      <c r="F126" s="267" t="s">
        <v>1068</v>
      </c>
    </row>
    <row r="127" spans="1:6" ht="15" customHeight="1">
      <c r="A127" s="315" t="s">
        <v>664</v>
      </c>
      <c r="B127" s="330" t="s">
        <v>601</v>
      </c>
      <c r="C127" s="264" t="s">
        <v>1032</v>
      </c>
      <c r="D127" s="265" t="s">
        <v>1033</v>
      </c>
      <c r="E127" s="266" t="s">
        <v>1078</v>
      </c>
      <c r="F127" s="267" t="s">
        <v>1239</v>
      </c>
    </row>
    <row r="128" spans="1:6" ht="24">
      <c r="A128" s="316"/>
      <c r="B128" s="332"/>
      <c r="C128" s="264" t="s">
        <v>1090</v>
      </c>
      <c r="D128" s="265" t="s">
        <v>1091</v>
      </c>
      <c r="E128" s="266" t="s">
        <v>94</v>
      </c>
      <c r="F128" s="267" t="s">
        <v>1240</v>
      </c>
    </row>
    <row r="129" spans="1:6" ht="36">
      <c r="A129" s="333" t="s">
        <v>665</v>
      </c>
      <c r="B129" s="289" t="s">
        <v>602</v>
      </c>
      <c r="C129" s="264" t="s">
        <v>813</v>
      </c>
      <c r="D129" s="265" t="s">
        <v>1094</v>
      </c>
      <c r="E129" s="266" t="s">
        <v>16</v>
      </c>
      <c r="F129" s="267" t="s">
        <v>1061</v>
      </c>
    </row>
    <row r="130" spans="1:6" ht="37.5" customHeight="1">
      <c r="A130" s="337"/>
      <c r="B130" s="330" t="s">
        <v>603</v>
      </c>
      <c r="C130" s="319" t="s">
        <v>813</v>
      </c>
      <c r="D130" s="321" t="s">
        <v>1094</v>
      </c>
      <c r="E130" s="266" t="s">
        <v>16</v>
      </c>
      <c r="F130" s="267" t="s">
        <v>1061</v>
      </c>
    </row>
    <row r="131" spans="1:6" ht="24">
      <c r="A131" s="334"/>
      <c r="B131" s="332"/>
      <c r="C131" s="320"/>
      <c r="D131" s="322"/>
      <c r="E131" s="266" t="s">
        <v>119</v>
      </c>
      <c r="F131" s="267" t="s">
        <v>1102</v>
      </c>
    </row>
    <row r="132" spans="1:6" ht="26.25" customHeight="1">
      <c r="A132" s="315" t="s">
        <v>666</v>
      </c>
      <c r="B132" s="330" t="s">
        <v>604</v>
      </c>
      <c r="C132" s="319" t="s">
        <v>811</v>
      </c>
      <c r="D132" s="321" t="s">
        <v>1108</v>
      </c>
      <c r="E132" s="266" t="s">
        <v>27</v>
      </c>
      <c r="F132" s="267" t="s">
        <v>1111</v>
      </c>
    </row>
    <row r="133" spans="1:6" ht="24">
      <c r="A133" s="316"/>
      <c r="B133" s="332"/>
      <c r="C133" s="320"/>
      <c r="D133" s="322"/>
      <c r="E133" s="266" t="s">
        <v>107</v>
      </c>
      <c r="F133" s="267" t="s">
        <v>1109</v>
      </c>
    </row>
    <row r="134" spans="1:6" ht="15" customHeight="1">
      <c r="A134" s="333" t="s">
        <v>667</v>
      </c>
      <c r="B134" s="330" t="s">
        <v>605</v>
      </c>
      <c r="C134" s="319" t="s">
        <v>1075</v>
      </c>
      <c r="D134" s="321" t="s">
        <v>1120</v>
      </c>
      <c r="E134" s="274" t="s">
        <v>1241</v>
      </c>
      <c r="F134" s="265" t="s">
        <v>1242</v>
      </c>
    </row>
    <row r="135" spans="1:6">
      <c r="A135" s="334"/>
      <c r="B135" s="332"/>
      <c r="C135" s="320"/>
      <c r="D135" s="322"/>
      <c r="E135" s="290" t="s">
        <v>1112</v>
      </c>
      <c r="F135" s="291" t="s">
        <v>1113</v>
      </c>
    </row>
    <row r="136" spans="1:6" ht="24.75" customHeight="1">
      <c r="A136" s="333" t="s">
        <v>668</v>
      </c>
      <c r="B136" s="317" t="s">
        <v>606</v>
      </c>
      <c r="C136" s="319" t="s">
        <v>1075</v>
      </c>
      <c r="D136" s="321" t="s">
        <v>1120</v>
      </c>
      <c r="E136" s="292" t="s">
        <v>105</v>
      </c>
      <c r="F136" s="293" t="s">
        <v>1099</v>
      </c>
    </row>
    <row r="137" spans="1:6" ht="24">
      <c r="A137" s="334"/>
      <c r="B137" s="318"/>
      <c r="C137" s="320"/>
      <c r="D137" s="322"/>
      <c r="E137" s="266" t="s">
        <v>1114</v>
      </c>
      <c r="F137" s="267" t="s">
        <v>1115</v>
      </c>
    </row>
    <row r="138" spans="1:6" ht="48" customHeight="1">
      <c r="A138" s="333" t="s">
        <v>669</v>
      </c>
      <c r="B138" s="317" t="s">
        <v>607</v>
      </c>
      <c r="C138" s="264" t="s">
        <v>1045</v>
      </c>
      <c r="D138" s="265" t="s">
        <v>1046</v>
      </c>
      <c r="E138" s="266" t="s">
        <v>15</v>
      </c>
      <c r="F138" s="267" t="s">
        <v>1061</v>
      </c>
    </row>
    <row r="139" spans="1:6" ht="36">
      <c r="A139" s="334"/>
      <c r="B139" s="318"/>
      <c r="C139" s="270" t="s">
        <v>1062</v>
      </c>
      <c r="D139" s="271" t="s">
        <v>1063</v>
      </c>
      <c r="E139" s="266" t="s">
        <v>357</v>
      </c>
      <c r="F139" s="267" t="s">
        <v>1243</v>
      </c>
    </row>
    <row r="140" spans="1:6" ht="26.25" customHeight="1">
      <c r="A140" s="333" t="s">
        <v>670</v>
      </c>
      <c r="B140" s="317" t="s">
        <v>608</v>
      </c>
      <c r="C140" s="319" t="s">
        <v>1075</v>
      </c>
      <c r="D140" s="321" t="s">
        <v>1120</v>
      </c>
      <c r="E140" s="266" t="s">
        <v>105</v>
      </c>
      <c r="F140" s="267" t="s">
        <v>1099</v>
      </c>
    </row>
    <row r="141" spans="1:6">
      <c r="A141" s="337"/>
      <c r="B141" s="326"/>
      <c r="C141" s="335"/>
      <c r="D141" s="336"/>
      <c r="E141" s="266" t="s">
        <v>144</v>
      </c>
      <c r="F141" s="267" t="s">
        <v>1100</v>
      </c>
    </row>
    <row r="142" spans="1:6" ht="24">
      <c r="A142" s="334"/>
      <c r="B142" s="318"/>
      <c r="C142" s="320"/>
      <c r="D142" s="322"/>
      <c r="E142" s="266" t="s">
        <v>182</v>
      </c>
      <c r="F142" s="267" t="s">
        <v>1101</v>
      </c>
    </row>
    <row r="143" spans="1:6" ht="36" customHeight="1">
      <c r="A143" s="315" t="s">
        <v>671</v>
      </c>
      <c r="B143" s="317" t="s">
        <v>609</v>
      </c>
      <c r="C143" s="319" t="s">
        <v>1075</v>
      </c>
      <c r="D143" s="321" t="s">
        <v>1120</v>
      </c>
      <c r="E143" s="266" t="s">
        <v>105</v>
      </c>
      <c r="F143" s="267" t="s">
        <v>1099</v>
      </c>
    </row>
    <row r="144" spans="1:6" ht="24">
      <c r="A144" s="325"/>
      <c r="B144" s="326"/>
      <c r="C144" s="335"/>
      <c r="D144" s="336"/>
      <c r="E144" s="266" t="s">
        <v>182</v>
      </c>
      <c r="F144" s="267" t="s">
        <v>1101</v>
      </c>
    </row>
    <row r="145" spans="1:6">
      <c r="A145" s="316"/>
      <c r="B145" s="318"/>
      <c r="C145" s="320"/>
      <c r="D145" s="322"/>
      <c r="E145" s="266" t="s">
        <v>1241</v>
      </c>
      <c r="F145" s="267" t="s">
        <v>1242</v>
      </c>
    </row>
    <row r="146" spans="1:6" ht="24">
      <c r="A146" s="288" t="s">
        <v>672</v>
      </c>
      <c r="B146" s="269" t="s">
        <v>610</v>
      </c>
      <c r="C146" s="264" t="s">
        <v>1071</v>
      </c>
      <c r="D146" s="265" t="s">
        <v>1072</v>
      </c>
      <c r="E146" s="266" t="s">
        <v>1073</v>
      </c>
      <c r="F146" s="267" t="s">
        <v>1074</v>
      </c>
    </row>
    <row r="147" spans="1:6" ht="38.25" customHeight="1">
      <c r="A147" s="315" t="s">
        <v>673</v>
      </c>
      <c r="B147" s="317" t="s">
        <v>611</v>
      </c>
      <c r="C147" s="264" t="s">
        <v>1062</v>
      </c>
      <c r="D147" s="265" t="s">
        <v>1063</v>
      </c>
      <c r="E147" s="266" t="s">
        <v>364</v>
      </c>
      <c r="F147" s="267" t="s">
        <v>1064</v>
      </c>
    </row>
    <row r="148" spans="1:6">
      <c r="A148" s="316"/>
      <c r="B148" s="318"/>
      <c r="C148" s="264" t="s">
        <v>1066</v>
      </c>
      <c r="D148" s="265" t="s">
        <v>1067</v>
      </c>
      <c r="E148" s="266" t="s">
        <v>1124</v>
      </c>
      <c r="F148" s="267" t="s">
        <v>1070</v>
      </c>
    </row>
    <row r="149" spans="1:6" ht="15" customHeight="1">
      <c r="A149" s="315" t="s">
        <v>674</v>
      </c>
      <c r="B149" s="317" t="s">
        <v>612</v>
      </c>
      <c r="C149" s="319" t="s">
        <v>1075</v>
      </c>
      <c r="D149" s="321" t="s">
        <v>1120</v>
      </c>
      <c r="E149" s="266" t="s">
        <v>1112</v>
      </c>
      <c r="F149" s="267" t="s">
        <v>1113</v>
      </c>
    </row>
    <row r="150" spans="1:6" ht="24">
      <c r="A150" s="325"/>
      <c r="B150" s="326"/>
      <c r="C150" s="320"/>
      <c r="D150" s="322"/>
      <c r="E150" s="266" t="s">
        <v>1114</v>
      </c>
      <c r="F150" s="267" t="s">
        <v>1115</v>
      </c>
    </row>
    <row r="151" spans="1:6" ht="24">
      <c r="A151" s="325"/>
      <c r="B151" s="326"/>
      <c r="C151" s="264" t="s">
        <v>1054</v>
      </c>
      <c r="D151" s="265" t="s">
        <v>1055</v>
      </c>
      <c r="E151" s="266" t="s">
        <v>1116</v>
      </c>
      <c r="F151" s="267" t="s">
        <v>1117</v>
      </c>
    </row>
    <row r="152" spans="1:6" ht="28.5" customHeight="1">
      <c r="A152" s="325"/>
      <c r="B152" s="318"/>
      <c r="C152" s="264" t="s">
        <v>1095</v>
      </c>
      <c r="D152" s="265" t="s">
        <v>1096</v>
      </c>
      <c r="E152" s="266" t="s">
        <v>1118</v>
      </c>
      <c r="F152" s="267" t="s">
        <v>1119</v>
      </c>
    </row>
    <row r="153" spans="1:6" ht="24" customHeight="1">
      <c r="A153" s="325"/>
      <c r="B153" s="317" t="s">
        <v>613</v>
      </c>
      <c r="C153" s="319" t="s">
        <v>1066</v>
      </c>
      <c r="D153" s="321" t="s">
        <v>1067</v>
      </c>
      <c r="E153" s="266" t="s">
        <v>76</v>
      </c>
      <c r="F153" s="267" t="s">
        <v>1068</v>
      </c>
    </row>
    <row r="154" spans="1:6">
      <c r="A154" s="316"/>
      <c r="B154" s="318"/>
      <c r="C154" s="320"/>
      <c r="D154" s="322"/>
      <c r="E154" s="266" t="s">
        <v>137</v>
      </c>
      <c r="F154" s="267" t="s">
        <v>1121</v>
      </c>
    </row>
    <row r="155" spans="1:6" ht="36">
      <c r="A155" s="280" t="s">
        <v>675</v>
      </c>
      <c r="B155" s="269" t="s">
        <v>614</v>
      </c>
      <c r="C155" s="279" t="s">
        <v>838</v>
      </c>
      <c r="D155" s="278" t="s">
        <v>1049</v>
      </c>
      <c r="E155" s="266" t="s">
        <v>127</v>
      </c>
      <c r="F155" s="267" t="s">
        <v>1050</v>
      </c>
    </row>
    <row r="156" spans="1:6" ht="24">
      <c r="A156" s="280" t="s">
        <v>615</v>
      </c>
      <c r="B156" s="289" t="s">
        <v>615</v>
      </c>
      <c r="C156" s="264" t="s">
        <v>1103</v>
      </c>
      <c r="D156" s="265" t="s">
        <v>1104</v>
      </c>
      <c r="E156" s="266" t="s">
        <v>1105</v>
      </c>
      <c r="F156" s="267" t="s">
        <v>1244</v>
      </c>
    </row>
    <row r="157" spans="1:6" ht="24">
      <c r="A157" s="280" t="s">
        <v>676</v>
      </c>
      <c r="B157" s="289" t="s">
        <v>616</v>
      </c>
      <c r="C157" s="264" t="s">
        <v>1103</v>
      </c>
      <c r="D157" s="265" t="s">
        <v>1104</v>
      </c>
      <c r="E157" s="266" t="s">
        <v>1245</v>
      </c>
      <c r="F157" s="267" t="s">
        <v>1246</v>
      </c>
    </row>
    <row r="158" spans="1:6" ht="24">
      <c r="A158" s="280" t="s">
        <v>677</v>
      </c>
      <c r="B158" s="269" t="s">
        <v>617</v>
      </c>
      <c r="C158" s="264" t="s">
        <v>1080</v>
      </c>
      <c r="D158" s="265" t="s">
        <v>1086</v>
      </c>
      <c r="E158" s="266" t="s">
        <v>149</v>
      </c>
      <c r="F158" s="267" t="s">
        <v>1123</v>
      </c>
    </row>
    <row r="159" spans="1:6" ht="36">
      <c r="A159" s="333" t="s">
        <v>678</v>
      </c>
      <c r="B159" s="269" t="s">
        <v>618</v>
      </c>
      <c r="C159" s="264" t="s">
        <v>1080</v>
      </c>
      <c r="D159" s="265" t="s">
        <v>1086</v>
      </c>
      <c r="E159" s="266" t="s">
        <v>115</v>
      </c>
      <c r="F159" s="267" t="s">
        <v>1247</v>
      </c>
    </row>
    <row r="160" spans="1:6" ht="36">
      <c r="A160" s="334"/>
      <c r="B160" s="269" t="s">
        <v>619</v>
      </c>
      <c r="C160" s="264" t="s">
        <v>1080</v>
      </c>
      <c r="D160" s="265" t="s">
        <v>1086</v>
      </c>
      <c r="E160" s="266" t="s">
        <v>115</v>
      </c>
      <c r="F160" s="267" t="s">
        <v>1247</v>
      </c>
    </row>
    <row r="161" spans="1:6" ht="24">
      <c r="A161" s="280" t="s">
        <v>679</v>
      </c>
      <c r="B161" s="289" t="s">
        <v>620</v>
      </c>
      <c r="C161" s="264" t="s">
        <v>1080</v>
      </c>
      <c r="D161" s="265" t="s">
        <v>1086</v>
      </c>
      <c r="E161" s="266" t="s">
        <v>1248</v>
      </c>
      <c r="F161" s="267" t="s">
        <v>1249</v>
      </c>
    </row>
    <row r="162" spans="1:6" ht="36">
      <c r="A162" s="288" t="s">
        <v>680</v>
      </c>
      <c r="B162" s="269" t="s">
        <v>621</v>
      </c>
      <c r="C162" s="264" t="s">
        <v>1080</v>
      </c>
      <c r="D162" s="265" t="s">
        <v>1086</v>
      </c>
      <c r="E162" s="266" t="s">
        <v>115</v>
      </c>
      <c r="F162" s="267" t="s">
        <v>1247</v>
      </c>
    </row>
    <row r="163" spans="1:6" ht="15" customHeight="1">
      <c r="A163" s="315" t="s">
        <v>681</v>
      </c>
      <c r="B163" s="317" t="s">
        <v>622</v>
      </c>
      <c r="C163" s="264" t="s">
        <v>1032</v>
      </c>
      <c r="D163" s="265" t="s">
        <v>1033</v>
      </c>
      <c r="E163" s="266" t="s">
        <v>1078</v>
      </c>
      <c r="F163" s="267" t="s">
        <v>1239</v>
      </c>
    </row>
    <row r="164" spans="1:6">
      <c r="A164" s="325"/>
      <c r="B164" s="326"/>
      <c r="C164" s="264" t="s">
        <v>845</v>
      </c>
      <c r="D164" s="265" t="s">
        <v>1029</v>
      </c>
      <c r="E164" s="266" t="s">
        <v>177</v>
      </c>
      <c r="F164" s="267" t="s">
        <v>1082</v>
      </c>
    </row>
    <row r="165" spans="1:6">
      <c r="A165" s="325"/>
      <c r="B165" s="326"/>
      <c r="C165" s="319" t="s">
        <v>1079</v>
      </c>
      <c r="D165" s="321" t="s">
        <v>1083</v>
      </c>
      <c r="E165" s="266" t="s">
        <v>208</v>
      </c>
      <c r="F165" s="267" t="s">
        <v>1084</v>
      </c>
    </row>
    <row r="166" spans="1:6">
      <c r="A166" s="325"/>
      <c r="B166" s="326"/>
      <c r="C166" s="320"/>
      <c r="D166" s="322"/>
      <c r="E166" s="266" t="s">
        <v>223</v>
      </c>
      <c r="F166" s="267" t="s">
        <v>1085</v>
      </c>
    </row>
    <row r="167" spans="1:6" ht="24">
      <c r="A167" s="325"/>
      <c r="B167" s="326"/>
      <c r="C167" s="264" t="s">
        <v>1080</v>
      </c>
      <c r="D167" s="265" t="s">
        <v>1086</v>
      </c>
      <c r="E167" s="266" t="s">
        <v>189</v>
      </c>
      <c r="F167" s="267" t="s">
        <v>1087</v>
      </c>
    </row>
    <row r="168" spans="1:6" ht="48">
      <c r="A168" s="325"/>
      <c r="B168" s="326"/>
      <c r="C168" s="264" t="s">
        <v>1081</v>
      </c>
      <c r="D168" s="265" t="s">
        <v>1088</v>
      </c>
      <c r="E168" s="266" t="s">
        <v>135</v>
      </c>
      <c r="F168" s="267" t="s">
        <v>1089</v>
      </c>
    </row>
    <row r="169" spans="1:6">
      <c r="A169" s="333" t="s">
        <v>682</v>
      </c>
      <c r="B169" s="330" t="s">
        <v>623</v>
      </c>
      <c r="C169" s="319" t="s">
        <v>1079</v>
      </c>
      <c r="D169" s="321" t="s">
        <v>1083</v>
      </c>
      <c r="E169" s="266" t="s">
        <v>1250</v>
      </c>
      <c r="F169" s="267" t="s">
        <v>1251</v>
      </c>
    </row>
    <row r="170" spans="1:6">
      <c r="A170" s="334"/>
      <c r="B170" s="332"/>
      <c r="C170" s="320"/>
      <c r="D170" s="322"/>
      <c r="E170" s="266" t="s">
        <v>223</v>
      </c>
      <c r="F170" s="267" t="s">
        <v>1085</v>
      </c>
    </row>
    <row r="171" spans="1:6" ht="24" customHeight="1">
      <c r="A171" s="333" t="s">
        <v>683</v>
      </c>
      <c r="B171" s="330" t="s">
        <v>624</v>
      </c>
      <c r="C171" s="319" t="s">
        <v>1080</v>
      </c>
      <c r="D171" s="321" t="s">
        <v>1086</v>
      </c>
      <c r="E171" s="266" t="s">
        <v>149</v>
      </c>
      <c r="F171" s="267" t="s">
        <v>1123</v>
      </c>
    </row>
    <row r="172" spans="1:6">
      <c r="A172" s="334"/>
      <c r="B172" s="332"/>
      <c r="C172" s="320"/>
      <c r="D172" s="322"/>
      <c r="E172" s="266" t="s">
        <v>189</v>
      </c>
      <c r="F172" s="267" t="s">
        <v>1087</v>
      </c>
    </row>
    <row r="173" spans="1:6" ht="24">
      <c r="A173" s="280" t="s">
        <v>684</v>
      </c>
      <c r="B173" s="289" t="s">
        <v>625</v>
      </c>
      <c r="C173" s="264" t="s">
        <v>1080</v>
      </c>
      <c r="D173" s="265" t="s">
        <v>1086</v>
      </c>
      <c r="E173" s="266" t="s">
        <v>149</v>
      </c>
      <c r="F173" s="267" t="s">
        <v>1123</v>
      </c>
    </row>
    <row r="174" spans="1:6" ht="24">
      <c r="A174" s="288" t="s">
        <v>685</v>
      </c>
      <c r="B174" s="269" t="s">
        <v>626</v>
      </c>
      <c r="C174" s="264" t="s">
        <v>1252</v>
      </c>
      <c r="D174" s="265" t="s">
        <v>1253</v>
      </c>
      <c r="E174" s="266" t="s">
        <v>1254</v>
      </c>
      <c r="F174" s="267" t="s">
        <v>1255</v>
      </c>
    </row>
    <row r="175" spans="1:6" ht="36.75" customHeight="1">
      <c r="A175" s="333" t="s">
        <v>978</v>
      </c>
      <c r="B175" s="330" t="s">
        <v>925</v>
      </c>
      <c r="C175" s="264" t="s">
        <v>1023</v>
      </c>
      <c r="D175" s="265" t="s">
        <v>1022</v>
      </c>
      <c r="E175" s="266" t="s">
        <v>17</v>
      </c>
      <c r="F175" s="267" t="s">
        <v>1024</v>
      </c>
    </row>
    <row r="176" spans="1:6" ht="24">
      <c r="A176" s="337"/>
      <c r="B176" s="331"/>
      <c r="C176" s="264" t="s">
        <v>845</v>
      </c>
      <c r="D176" s="265" t="s">
        <v>1029</v>
      </c>
      <c r="E176" s="266" t="s">
        <v>53</v>
      </c>
      <c r="F176" s="267" t="s">
        <v>1030</v>
      </c>
    </row>
    <row r="177" spans="1:6" ht="24">
      <c r="A177" s="280" t="s">
        <v>979</v>
      </c>
      <c r="B177" s="289" t="s">
        <v>555</v>
      </c>
      <c r="C177" s="264" t="s">
        <v>845</v>
      </c>
      <c r="D177" s="265" t="s">
        <v>1029</v>
      </c>
      <c r="E177" s="266" t="s">
        <v>53</v>
      </c>
      <c r="F177" s="267" t="s">
        <v>1030</v>
      </c>
    </row>
    <row r="178" spans="1:6" ht="26.25" customHeight="1">
      <c r="A178" s="288" t="s">
        <v>927</v>
      </c>
      <c r="B178" s="269" t="s">
        <v>927</v>
      </c>
      <c r="C178" s="264" t="s">
        <v>817</v>
      </c>
      <c r="D178" s="265" t="s">
        <v>1256</v>
      </c>
      <c r="E178" s="266" t="s">
        <v>1257</v>
      </c>
      <c r="F178" s="267" t="s">
        <v>1258</v>
      </c>
    </row>
    <row r="179" spans="1:6" ht="30" customHeight="1">
      <c r="A179" s="288" t="s">
        <v>928</v>
      </c>
      <c r="B179" s="269" t="s">
        <v>928</v>
      </c>
      <c r="C179" s="264" t="s">
        <v>817</v>
      </c>
      <c r="D179" s="265" t="s">
        <v>1256</v>
      </c>
      <c r="E179" s="266" t="s">
        <v>1257</v>
      </c>
      <c r="F179" s="267" t="s">
        <v>1258</v>
      </c>
    </row>
    <row r="180" spans="1:6" ht="36.75" customHeight="1">
      <c r="A180" s="288" t="s">
        <v>932</v>
      </c>
      <c r="B180" s="269" t="s">
        <v>932</v>
      </c>
      <c r="C180" s="264" t="s">
        <v>817</v>
      </c>
      <c r="D180" s="265" t="s">
        <v>1256</v>
      </c>
      <c r="E180" s="266" t="s">
        <v>1259</v>
      </c>
      <c r="F180" s="267" t="s">
        <v>1260</v>
      </c>
    </row>
    <row r="181" spans="1:6" ht="27" customHeight="1">
      <c r="A181" s="193" t="s">
        <v>934</v>
      </c>
      <c r="B181" s="287" t="s">
        <v>934</v>
      </c>
      <c r="C181" s="206" t="s">
        <v>845</v>
      </c>
      <c r="D181" s="284" t="s">
        <v>1029</v>
      </c>
      <c r="E181" s="213" t="s">
        <v>133</v>
      </c>
      <c r="F181" s="285" t="s">
        <v>1031</v>
      </c>
    </row>
    <row r="182" spans="1:6" ht="36">
      <c r="A182" s="288" t="s">
        <v>930</v>
      </c>
      <c r="B182" s="269" t="s">
        <v>930</v>
      </c>
      <c r="C182" s="264" t="s">
        <v>815</v>
      </c>
      <c r="D182" s="265" t="s">
        <v>1261</v>
      </c>
      <c r="E182" s="266" t="s">
        <v>1262</v>
      </c>
      <c r="F182" s="267" t="s">
        <v>1263</v>
      </c>
    </row>
    <row r="183" spans="1:6" ht="24">
      <c r="A183" s="280" t="s">
        <v>935</v>
      </c>
      <c r="B183" s="289" t="s">
        <v>935</v>
      </c>
      <c r="C183" s="264" t="s">
        <v>1051</v>
      </c>
      <c r="D183" s="265" t="s">
        <v>1264</v>
      </c>
      <c r="E183" s="266" t="s">
        <v>68</v>
      </c>
      <c r="F183" s="267" t="s">
        <v>1053</v>
      </c>
    </row>
    <row r="184" spans="1:6" ht="24">
      <c r="A184" s="333" t="s">
        <v>616</v>
      </c>
      <c r="B184" s="330" t="s">
        <v>616</v>
      </c>
      <c r="C184" s="264" t="s">
        <v>1103</v>
      </c>
      <c r="D184" s="265" t="s">
        <v>1104</v>
      </c>
      <c r="E184" s="266" t="s">
        <v>1245</v>
      </c>
      <c r="F184" s="267" t="s">
        <v>1246</v>
      </c>
    </row>
    <row r="185" spans="1:6" ht="36">
      <c r="A185" s="334"/>
      <c r="B185" s="332"/>
      <c r="C185" s="264" t="s">
        <v>1265</v>
      </c>
      <c r="D185" s="265" t="s">
        <v>1266</v>
      </c>
      <c r="E185" s="266" t="s">
        <v>1267</v>
      </c>
      <c r="F185" s="267" t="s">
        <v>1268</v>
      </c>
    </row>
    <row r="186" spans="1:6" ht="24">
      <c r="A186" s="288" t="s">
        <v>937</v>
      </c>
      <c r="B186" s="269" t="s">
        <v>937</v>
      </c>
      <c r="C186" s="264" t="s">
        <v>1103</v>
      </c>
      <c r="D186" s="265" t="s">
        <v>1104</v>
      </c>
      <c r="E186" s="266" t="s">
        <v>1269</v>
      </c>
      <c r="F186" s="267" t="s">
        <v>1244</v>
      </c>
    </row>
    <row r="187" spans="1:6" ht="24" customHeight="1">
      <c r="A187" s="315" t="s">
        <v>938</v>
      </c>
      <c r="B187" s="330" t="s">
        <v>938</v>
      </c>
      <c r="C187" s="319" t="s">
        <v>1081</v>
      </c>
      <c r="D187" s="321" t="s">
        <v>1088</v>
      </c>
      <c r="E187" s="266" t="s">
        <v>1270</v>
      </c>
      <c r="F187" s="267" t="s">
        <v>1271</v>
      </c>
    </row>
    <row r="188" spans="1:6" ht="48">
      <c r="A188" s="316"/>
      <c r="B188" s="332"/>
      <c r="C188" s="320"/>
      <c r="D188" s="322"/>
      <c r="E188" s="266" t="s">
        <v>135</v>
      </c>
      <c r="F188" s="267" t="s">
        <v>1089</v>
      </c>
    </row>
    <row r="189" spans="1:6" ht="24">
      <c r="A189" s="294" t="s">
        <v>623</v>
      </c>
      <c r="B189" s="286" t="s">
        <v>623</v>
      </c>
      <c r="C189" s="206" t="s">
        <v>1081</v>
      </c>
      <c r="D189" s="284" t="s">
        <v>1088</v>
      </c>
      <c r="E189" s="213" t="s">
        <v>1270</v>
      </c>
      <c r="F189" s="285" t="s">
        <v>1271</v>
      </c>
    </row>
    <row r="190" spans="1:6" ht="28.5" customHeight="1">
      <c r="A190" s="315" t="s">
        <v>940</v>
      </c>
      <c r="B190" s="317" t="s">
        <v>940</v>
      </c>
      <c r="C190" s="264" t="s">
        <v>1032</v>
      </c>
      <c r="D190" s="265" t="s">
        <v>1033</v>
      </c>
      <c r="E190" s="266" t="s">
        <v>1078</v>
      </c>
      <c r="F190" s="267" t="s">
        <v>1239</v>
      </c>
    </row>
    <row r="191" spans="1:6">
      <c r="A191" s="316"/>
      <c r="B191" s="318"/>
      <c r="C191" s="264" t="s">
        <v>1079</v>
      </c>
      <c r="D191" s="265" t="s">
        <v>1083</v>
      </c>
      <c r="E191" s="266" t="s">
        <v>208</v>
      </c>
      <c r="F191" s="267" t="s">
        <v>1084</v>
      </c>
    </row>
    <row r="192" spans="1:6" ht="19.5" customHeight="1">
      <c r="A192" s="315" t="s">
        <v>942</v>
      </c>
      <c r="B192" s="317" t="s">
        <v>942</v>
      </c>
      <c r="C192" s="264" t="s">
        <v>1032</v>
      </c>
      <c r="D192" s="265" t="s">
        <v>1033</v>
      </c>
      <c r="E192" s="266" t="s">
        <v>1078</v>
      </c>
      <c r="F192" s="267" t="s">
        <v>1239</v>
      </c>
    </row>
    <row r="193" spans="1:6">
      <c r="A193" s="316"/>
      <c r="B193" s="318"/>
      <c r="C193" s="264" t="s">
        <v>1079</v>
      </c>
      <c r="D193" s="265" t="s">
        <v>1083</v>
      </c>
      <c r="E193" s="266" t="s">
        <v>208</v>
      </c>
      <c r="F193" s="267" t="s">
        <v>1084</v>
      </c>
    </row>
    <row r="194" spans="1:6" ht="24">
      <c r="A194" s="288" t="s">
        <v>943</v>
      </c>
      <c r="B194" s="269" t="s">
        <v>943</v>
      </c>
      <c r="C194" s="264" t="s">
        <v>1032</v>
      </c>
      <c r="D194" s="265" t="s">
        <v>1033</v>
      </c>
      <c r="E194" s="266" t="s">
        <v>1078</v>
      </c>
      <c r="F194" s="267" t="s">
        <v>1239</v>
      </c>
    </row>
    <row r="195" spans="1:6" ht="24">
      <c r="A195" s="288" t="s">
        <v>944</v>
      </c>
      <c r="B195" s="289" t="s">
        <v>944</v>
      </c>
      <c r="C195" s="264" t="s">
        <v>1252</v>
      </c>
      <c r="D195" s="265" t="s">
        <v>1253</v>
      </c>
      <c r="E195" s="266" t="s">
        <v>1272</v>
      </c>
      <c r="F195" s="267" t="s">
        <v>1273</v>
      </c>
    </row>
    <row r="196" spans="1:6" ht="24">
      <c r="A196" s="288" t="s">
        <v>946</v>
      </c>
      <c r="B196" s="289" t="s">
        <v>946</v>
      </c>
      <c r="C196" s="264" t="s">
        <v>1252</v>
      </c>
      <c r="D196" s="265" t="s">
        <v>1253</v>
      </c>
      <c r="E196" s="266" t="s">
        <v>1272</v>
      </c>
      <c r="F196" s="267" t="s">
        <v>1273</v>
      </c>
    </row>
    <row r="197" spans="1:6" ht="24" customHeight="1">
      <c r="A197" s="315" t="s">
        <v>953</v>
      </c>
      <c r="B197" s="330" t="s">
        <v>953</v>
      </c>
      <c r="C197" s="264" t="s">
        <v>845</v>
      </c>
      <c r="D197" s="265" t="s">
        <v>1029</v>
      </c>
      <c r="E197" s="266" t="s">
        <v>177</v>
      </c>
      <c r="F197" s="267" t="s">
        <v>1082</v>
      </c>
    </row>
    <row r="198" spans="1:6">
      <c r="A198" s="316"/>
      <c r="B198" s="332"/>
      <c r="C198" s="264" t="s">
        <v>1079</v>
      </c>
      <c r="D198" s="265" t="s">
        <v>1083</v>
      </c>
      <c r="E198" s="266" t="s">
        <v>208</v>
      </c>
      <c r="F198" s="267" t="s">
        <v>1084</v>
      </c>
    </row>
    <row r="199" spans="1:6" ht="24" customHeight="1">
      <c r="A199" s="315" t="s">
        <v>948</v>
      </c>
      <c r="B199" s="330" t="s">
        <v>948</v>
      </c>
      <c r="C199" s="319" t="s">
        <v>1274</v>
      </c>
      <c r="D199" s="321" t="s">
        <v>1275</v>
      </c>
      <c r="E199" s="266" t="s">
        <v>1276</v>
      </c>
      <c r="F199" s="267" t="s">
        <v>1277</v>
      </c>
    </row>
    <row r="200" spans="1:6">
      <c r="A200" s="316"/>
      <c r="B200" s="332"/>
      <c r="C200" s="320"/>
      <c r="D200" s="322"/>
      <c r="E200" s="266" t="s">
        <v>1278</v>
      </c>
      <c r="F200" s="267" t="s">
        <v>1279</v>
      </c>
    </row>
    <row r="201" spans="1:6" ht="24">
      <c r="A201" s="288" t="s">
        <v>949</v>
      </c>
      <c r="B201" s="289" t="s">
        <v>949</v>
      </c>
      <c r="C201" s="264" t="s">
        <v>1274</v>
      </c>
      <c r="D201" s="265" t="s">
        <v>1275</v>
      </c>
      <c r="E201" s="266" t="s">
        <v>1276</v>
      </c>
      <c r="F201" s="267" t="s">
        <v>1277</v>
      </c>
    </row>
    <row r="202" spans="1:6" ht="24">
      <c r="A202" s="280" t="s">
        <v>950</v>
      </c>
      <c r="B202" s="289" t="s">
        <v>950</v>
      </c>
      <c r="C202" s="264" t="s">
        <v>1274</v>
      </c>
      <c r="D202" s="265" t="s">
        <v>1275</v>
      </c>
      <c r="E202" s="266" t="s">
        <v>1280</v>
      </c>
      <c r="F202" s="267" t="s">
        <v>1281</v>
      </c>
    </row>
    <row r="203" spans="1:6" ht="24" customHeight="1">
      <c r="A203" s="333" t="s">
        <v>952</v>
      </c>
      <c r="B203" s="330" t="s">
        <v>952</v>
      </c>
      <c r="C203" s="319" t="s">
        <v>1274</v>
      </c>
      <c r="D203" s="321" t="s">
        <v>1275</v>
      </c>
      <c r="E203" s="274" t="s">
        <v>1276</v>
      </c>
      <c r="F203" s="291" t="s">
        <v>1277</v>
      </c>
    </row>
    <row r="204" spans="1:6">
      <c r="A204" s="334"/>
      <c r="B204" s="332"/>
      <c r="C204" s="320"/>
      <c r="D204" s="322"/>
      <c r="E204" s="266" t="s">
        <v>1282</v>
      </c>
      <c r="F204" s="267" t="s">
        <v>1283</v>
      </c>
    </row>
    <row r="205" spans="1:6">
      <c r="A205" s="294" t="s">
        <v>954</v>
      </c>
      <c r="B205" s="286" t="s">
        <v>954</v>
      </c>
      <c r="C205" s="206" t="s">
        <v>1032</v>
      </c>
      <c r="D205" s="284" t="s">
        <v>1033</v>
      </c>
      <c r="E205" s="213" t="s">
        <v>197</v>
      </c>
      <c r="F205" s="285" t="s">
        <v>1235</v>
      </c>
    </row>
    <row r="206" spans="1:6" ht="24">
      <c r="A206" s="288" t="s">
        <v>955</v>
      </c>
      <c r="B206" s="289" t="s">
        <v>955</v>
      </c>
      <c r="C206" s="264" t="s">
        <v>1032</v>
      </c>
      <c r="D206" s="265" t="s">
        <v>1033</v>
      </c>
      <c r="E206" s="266" t="s">
        <v>205</v>
      </c>
      <c r="F206" s="267" t="s">
        <v>1034</v>
      </c>
    </row>
    <row r="207" spans="1:6">
      <c r="A207" s="280" t="s">
        <v>956</v>
      </c>
      <c r="B207" s="289" t="s">
        <v>956</v>
      </c>
      <c r="C207" s="264" t="s">
        <v>1066</v>
      </c>
      <c r="D207" s="265" t="s">
        <v>1067</v>
      </c>
      <c r="E207" s="266" t="s">
        <v>137</v>
      </c>
      <c r="F207" s="267" t="s">
        <v>1121</v>
      </c>
    </row>
    <row r="208" spans="1:6" ht="24">
      <c r="A208" s="288" t="s">
        <v>958</v>
      </c>
      <c r="B208" s="289" t="s">
        <v>958</v>
      </c>
      <c r="C208" s="264" t="s">
        <v>1066</v>
      </c>
      <c r="D208" s="265" t="s">
        <v>1067</v>
      </c>
      <c r="E208" s="266" t="s">
        <v>1284</v>
      </c>
      <c r="F208" s="267" t="s">
        <v>1122</v>
      </c>
    </row>
    <row r="209" spans="1:6" ht="60">
      <c r="A209" s="280" t="s">
        <v>601</v>
      </c>
      <c r="B209" s="289" t="s">
        <v>601</v>
      </c>
      <c r="C209" s="264" t="s">
        <v>1090</v>
      </c>
      <c r="D209" s="265" t="s">
        <v>1285</v>
      </c>
      <c r="E209" s="266" t="s">
        <v>1092</v>
      </c>
      <c r="F209" s="267" t="s">
        <v>1093</v>
      </c>
    </row>
    <row r="210" spans="1:6" ht="36">
      <c r="A210" s="288" t="s">
        <v>1020</v>
      </c>
      <c r="B210" s="269" t="s">
        <v>961</v>
      </c>
      <c r="C210" s="264" t="s">
        <v>1090</v>
      </c>
      <c r="D210" s="265" t="s">
        <v>1285</v>
      </c>
      <c r="E210" s="266" t="s">
        <v>94</v>
      </c>
      <c r="F210" s="267" t="s">
        <v>1240</v>
      </c>
    </row>
    <row r="211" spans="1:6" ht="24">
      <c r="A211" s="288" t="s">
        <v>960</v>
      </c>
      <c r="B211" s="289" t="s">
        <v>960</v>
      </c>
      <c r="C211" s="264" t="s">
        <v>1032</v>
      </c>
      <c r="D211" s="265" t="s">
        <v>1033</v>
      </c>
      <c r="E211" s="266" t="s">
        <v>1078</v>
      </c>
      <c r="F211" s="267" t="s">
        <v>1239</v>
      </c>
    </row>
    <row r="212" spans="1:6" ht="24">
      <c r="A212" s="288" t="s">
        <v>962</v>
      </c>
      <c r="B212" s="269" t="s">
        <v>962</v>
      </c>
      <c r="C212" s="264" t="s">
        <v>1032</v>
      </c>
      <c r="D212" s="265" t="s">
        <v>1033</v>
      </c>
      <c r="E212" s="266" t="s">
        <v>1078</v>
      </c>
      <c r="F212" s="267" t="s">
        <v>1239</v>
      </c>
    </row>
    <row r="213" spans="1:6">
      <c r="A213" s="333" t="s">
        <v>963</v>
      </c>
      <c r="B213" s="330" t="s">
        <v>963</v>
      </c>
      <c r="C213" s="319" t="s">
        <v>1066</v>
      </c>
      <c r="D213" s="321" t="s">
        <v>1067</v>
      </c>
      <c r="E213" s="266" t="s">
        <v>76</v>
      </c>
      <c r="F213" s="267" t="s">
        <v>1068</v>
      </c>
    </row>
    <row r="214" spans="1:6" ht="24">
      <c r="A214" s="334"/>
      <c r="B214" s="332"/>
      <c r="C214" s="320"/>
      <c r="D214" s="322"/>
      <c r="E214" s="266" t="s">
        <v>179</v>
      </c>
      <c r="F214" s="267" t="s">
        <v>1286</v>
      </c>
    </row>
    <row r="215" spans="1:6" ht="24">
      <c r="A215" s="315" t="s">
        <v>964</v>
      </c>
      <c r="B215" s="330" t="s">
        <v>964</v>
      </c>
      <c r="C215" s="319" t="s">
        <v>1075</v>
      </c>
      <c r="D215" s="338" t="s">
        <v>1120</v>
      </c>
      <c r="E215" s="266" t="s">
        <v>105</v>
      </c>
      <c r="F215" s="267" t="s">
        <v>1099</v>
      </c>
    </row>
    <row r="216" spans="1:6">
      <c r="A216" s="325"/>
      <c r="B216" s="331"/>
      <c r="C216" s="335"/>
      <c r="D216" s="339"/>
      <c r="E216" s="266" t="s">
        <v>144</v>
      </c>
      <c r="F216" s="267" t="s">
        <v>1100</v>
      </c>
    </row>
    <row r="217" spans="1:6" ht="24">
      <c r="A217" s="316"/>
      <c r="B217" s="332"/>
      <c r="C217" s="320"/>
      <c r="D217" s="340"/>
      <c r="E217" s="266" t="s">
        <v>1287</v>
      </c>
      <c r="F217" s="267" t="s">
        <v>1101</v>
      </c>
    </row>
    <row r="218" spans="1:6">
      <c r="A218" s="333" t="s">
        <v>966</v>
      </c>
      <c r="B218" s="330" t="s">
        <v>966</v>
      </c>
      <c r="C218" s="319" t="s">
        <v>1075</v>
      </c>
      <c r="D218" s="321" t="s">
        <v>1120</v>
      </c>
      <c r="E218" s="266" t="s">
        <v>144</v>
      </c>
      <c r="F218" s="267" t="s">
        <v>1100</v>
      </c>
    </row>
    <row r="219" spans="1:6">
      <c r="A219" s="334"/>
      <c r="B219" s="332"/>
      <c r="C219" s="320"/>
      <c r="D219" s="322"/>
      <c r="E219" s="266" t="s">
        <v>1241</v>
      </c>
      <c r="F219" s="267" t="s">
        <v>1242</v>
      </c>
    </row>
    <row r="220" spans="1:6">
      <c r="A220" s="333" t="s">
        <v>970</v>
      </c>
      <c r="B220" s="330" t="s">
        <v>970</v>
      </c>
      <c r="C220" s="319" t="s">
        <v>1075</v>
      </c>
      <c r="D220" s="321" t="s">
        <v>1120</v>
      </c>
      <c r="E220" s="266" t="s">
        <v>1241</v>
      </c>
      <c r="F220" s="267" t="s">
        <v>1242</v>
      </c>
    </row>
    <row r="221" spans="1:6" ht="16.5" customHeight="1">
      <c r="A221" s="337"/>
      <c r="B221" s="331"/>
      <c r="C221" s="335"/>
      <c r="D221" s="336"/>
      <c r="E221" s="266" t="s">
        <v>1112</v>
      </c>
      <c r="F221" s="267" t="s">
        <v>1113</v>
      </c>
    </row>
    <row r="222" spans="1:6" ht="24.75" customHeight="1">
      <c r="A222" s="334"/>
      <c r="B222" s="332"/>
      <c r="C222" s="320"/>
      <c r="D222" s="322"/>
      <c r="E222" s="266" t="s">
        <v>1114</v>
      </c>
      <c r="F222" s="267" t="s">
        <v>1115</v>
      </c>
    </row>
    <row r="223" spans="1:6" ht="36">
      <c r="A223" s="280" t="s">
        <v>972</v>
      </c>
      <c r="B223" s="289" t="s">
        <v>972</v>
      </c>
      <c r="C223" s="264" t="s">
        <v>1045</v>
      </c>
      <c r="D223" s="265" t="s">
        <v>1046</v>
      </c>
      <c r="E223" s="266" t="s">
        <v>15</v>
      </c>
      <c r="F223" s="267" t="s">
        <v>1061</v>
      </c>
    </row>
    <row r="224" spans="1:6" ht="39.75" customHeight="1">
      <c r="A224" s="288" t="s">
        <v>610</v>
      </c>
      <c r="B224" s="269" t="s">
        <v>610</v>
      </c>
      <c r="C224" s="264" t="s">
        <v>1071</v>
      </c>
      <c r="D224" s="265" t="s">
        <v>1288</v>
      </c>
      <c r="E224" s="266" t="s">
        <v>1073</v>
      </c>
      <c r="F224" s="267" t="s">
        <v>1074</v>
      </c>
    </row>
    <row r="225" spans="1:8" ht="33.75" customHeight="1">
      <c r="A225" s="333" t="s">
        <v>974</v>
      </c>
      <c r="B225" s="330" t="s">
        <v>974</v>
      </c>
      <c r="C225" s="264" t="s">
        <v>1062</v>
      </c>
      <c r="D225" s="265" t="s">
        <v>1289</v>
      </c>
      <c r="E225" s="266" t="s">
        <v>364</v>
      </c>
      <c r="F225" s="267" t="s">
        <v>1064</v>
      </c>
    </row>
    <row r="226" spans="1:8">
      <c r="A226" s="334"/>
      <c r="B226" s="332"/>
      <c r="C226" s="264" t="s">
        <v>1066</v>
      </c>
      <c r="D226" s="265" t="s">
        <v>1067</v>
      </c>
      <c r="E226" s="266" t="s">
        <v>1124</v>
      </c>
      <c r="F226" s="267" t="s">
        <v>1070</v>
      </c>
    </row>
    <row r="227" spans="1:8" ht="24" customHeight="1">
      <c r="A227" s="315" t="s">
        <v>584</v>
      </c>
      <c r="B227" s="330" t="s">
        <v>584</v>
      </c>
      <c r="C227" s="319" t="s">
        <v>1095</v>
      </c>
      <c r="D227" s="321" t="s">
        <v>1096</v>
      </c>
      <c r="E227" s="266" t="s">
        <v>1290</v>
      </c>
      <c r="F227" s="267" t="s">
        <v>1291</v>
      </c>
    </row>
    <row r="228" spans="1:8" ht="24">
      <c r="A228" s="325"/>
      <c r="B228" s="331"/>
      <c r="C228" s="335"/>
      <c r="D228" s="336"/>
      <c r="E228" s="266" t="s">
        <v>1236</v>
      </c>
      <c r="F228" s="267" t="s">
        <v>1237</v>
      </c>
    </row>
    <row r="229" spans="1:8" ht="24">
      <c r="A229" s="316"/>
      <c r="B229" s="332"/>
      <c r="C229" s="320"/>
      <c r="D229" s="322"/>
      <c r="E229" s="266" t="s">
        <v>195</v>
      </c>
      <c r="F229" s="267" t="s">
        <v>1238</v>
      </c>
      <c r="G229" s="295"/>
      <c r="H229" s="296"/>
    </row>
    <row r="230" spans="1:8" ht="36" customHeight="1">
      <c r="A230" s="315" t="s">
        <v>937</v>
      </c>
      <c r="B230" s="317" t="s">
        <v>937</v>
      </c>
      <c r="C230" s="319" t="s">
        <v>1292</v>
      </c>
      <c r="D230" s="321" t="s">
        <v>1293</v>
      </c>
      <c r="E230" s="266" t="s">
        <v>1294</v>
      </c>
      <c r="F230" s="267" t="s">
        <v>1295</v>
      </c>
    </row>
    <row r="231" spans="1:8" ht="24">
      <c r="A231" s="316"/>
      <c r="B231" s="318"/>
      <c r="C231" s="320"/>
      <c r="D231" s="322"/>
      <c r="E231" s="266" t="s">
        <v>1296</v>
      </c>
      <c r="F231" s="267" t="s">
        <v>1297</v>
      </c>
    </row>
    <row r="232" spans="1:8" ht="24">
      <c r="A232" s="327" t="s">
        <v>616</v>
      </c>
      <c r="B232" s="330" t="s">
        <v>616</v>
      </c>
      <c r="C232" s="319" t="s">
        <v>1103</v>
      </c>
      <c r="D232" s="321" t="s">
        <v>1104</v>
      </c>
      <c r="E232" s="266" t="s">
        <v>1298</v>
      </c>
      <c r="F232" s="267" t="s">
        <v>1299</v>
      </c>
    </row>
    <row r="233" spans="1:8">
      <c r="A233" s="328"/>
      <c r="B233" s="331"/>
      <c r="C233" s="320"/>
      <c r="D233" s="322"/>
      <c r="E233" s="266" t="s">
        <v>1245</v>
      </c>
      <c r="F233" s="267" t="s">
        <v>1246</v>
      </c>
    </row>
    <row r="234" spans="1:8" ht="24">
      <c r="A234" s="328"/>
      <c r="B234" s="331"/>
      <c r="C234" s="319" t="s">
        <v>1265</v>
      </c>
      <c r="D234" s="321" t="s">
        <v>1266</v>
      </c>
      <c r="E234" s="266" t="s">
        <v>1300</v>
      </c>
      <c r="F234" s="267" t="s">
        <v>1301</v>
      </c>
    </row>
    <row r="235" spans="1:8" ht="36">
      <c r="A235" s="329"/>
      <c r="B235" s="332"/>
      <c r="C235" s="320"/>
      <c r="D235" s="322"/>
      <c r="E235" s="266" t="s">
        <v>1267</v>
      </c>
      <c r="F235" s="267" t="s">
        <v>1302</v>
      </c>
    </row>
    <row r="236" spans="1:8" ht="24">
      <c r="A236" s="288" t="s">
        <v>603</v>
      </c>
      <c r="B236" s="269" t="s">
        <v>603</v>
      </c>
      <c r="C236" s="264" t="s">
        <v>813</v>
      </c>
      <c r="D236" s="265" t="s">
        <v>1094</v>
      </c>
      <c r="E236" s="266" t="s">
        <v>119</v>
      </c>
      <c r="F236" s="267" t="s">
        <v>1102</v>
      </c>
    </row>
    <row r="237" spans="1:8" ht="24">
      <c r="A237" s="323" t="s">
        <v>604</v>
      </c>
      <c r="B237" s="317" t="s">
        <v>604</v>
      </c>
      <c r="C237" s="319" t="s">
        <v>811</v>
      </c>
      <c r="D237" s="321" t="s">
        <v>1108</v>
      </c>
      <c r="E237" s="266" t="s">
        <v>27</v>
      </c>
      <c r="F237" s="267" t="s">
        <v>1111</v>
      </c>
    </row>
    <row r="238" spans="1:8" ht="24">
      <c r="A238" s="324"/>
      <c r="B238" s="318"/>
      <c r="C238" s="320"/>
      <c r="D238" s="322"/>
      <c r="E238" s="266" t="s">
        <v>107</v>
      </c>
      <c r="F238" s="267" t="s">
        <v>1109</v>
      </c>
    </row>
    <row r="239" spans="1:8" ht="36">
      <c r="A239" s="288" t="s">
        <v>992</v>
      </c>
      <c r="B239" s="269" t="s">
        <v>992</v>
      </c>
      <c r="C239" s="264" t="s">
        <v>813</v>
      </c>
      <c r="D239" s="265" t="s">
        <v>1094</v>
      </c>
      <c r="E239" s="266" t="s">
        <v>16</v>
      </c>
      <c r="F239" s="267" t="s">
        <v>1061</v>
      </c>
    </row>
    <row r="240" spans="1:8" ht="24">
      <c r="A240" s="288" t="s">
        <v>995</v>
      </c>
      <c r="B240" s="269" t="s">
        <v>995</v>
      </c>
      <c r="C240" s="264" t="s">
        <v>1075</v>
      </c>
      <c r="D240" s="265" t="s">
        <v>1120</v>
      </c>
      <c r="E240" s="266" t="s">
        <v>105</v>
      </c>
      <c r="F240" s="267" t="s">
        <v>1099</v>
      </c>
    </row>
    <row r="241" spans="1:6" ht="36">
      <c r="A241" s="288" t="s">
        <v>982</v>
      </c>
      <c r="B241" s="269" t="s">
        <v>982</v>
      </c>
      <c r="C241" s="264" t="s">
        <v>813</v>
      </c>
      <c r="D241" s="265" t="s">
        <v>1094</v>
      </c>
      <c r="E241" s="266" t="s">
        <v>16</v>
      </c>
      <c r="F241" s="267" t="s">
        <v>1061</v>
      </c>
    </row>
    <row r="242" spans="1:6" ht="36">
      <c r="A242" s="315" t="s">
        <v>987</v>
      </c>
      <c r="B242" s="317" t="s">
        <v>987</v>
      </c>
      <c r="C242" s="264" t="s">
        <v>813</v>
      </c>
      <c r="D242" s="265" t="s">
        <v>1094</v>
      </c>
      <c r="E242" s="266" t="s">
        <v>16</v>
      </c>
      <c r="F242" s="267" t="s">
        <v>1061</v>
      </c>
    </row>
    <row r="243" spans="1:6" ht="24">
      <c r="A243" s="325"/>
      <c r="B243" s="326"/>
      <c r="C243" s="319" t="s">
        <v>1075</v>
      </c>
      <c r="D243" s="321" t="s">
        <v>1120</v>
      </c>
      <c r="E243" s="266" t="s">
        <v>105</v>
      </c>
      <c r="F243" s="267" t="s">
        <v>1099</v>
      </c>
    </row>
    <row r="244" spans="1:6" ht="24">
      <c r="A244" s="316"/>
      <c r="B244" s="318"/>
      <c r="C244" s="320"/>
      <c r="D244" s="322"/>
      <c r="E244" s="266" t="s">
        <v>1114</v>
      </c>
      <c r="F244" s="267" t="s">
        <v>1115</v>
      </c>
    </row>
    <row r="245" spans="1:6" ht="24">
      <c r="A245" s="288" t="s">
        <v>1002</v>
      </c>
      <c r="B245" s="269" t="s">
        <v>1002</v>
      </c>
      <c r="C245" s="264" t="s">
        <v>1051</v>
      </c>
      <c r="D245" s="265" t="s">
        <v>1110</v>
      </c>
      <c r="E245" s="266" t="s">
        <v>68</v>
      </c>
      <c r="F245" s="267" t="s">
        <v>1053</v>
      </c>
    </row>
    <row r="246" spans="1:6" ht="24">
      <c r="A246" s="288" t="s">
        <v>1007</v>
      </c>
      <c r="B246" s="269" t="s">
        <v>1007</v>
      </c>
      <c r="C246" s="264" t="s">
        <v>1075</v>
      </c>
      <c r="D246" s="265" t="s">
        <v>1120</v>
      </c>
      <c r="E246" s="266" t="s">
        <v>105</v>
      </c>
      <c r="F246" s="267" t="s">
        <v>1099</v>
      </c>
    </row>
    <row r="247" spans="1:6" ht="36">
      <c r="A247" s="288" t="s">
        <v>1010</v>
      </c>
      <c r="B247" s="269" t="s">
        <v>1010</v>
      </c>
      <c r="C247" s="264" t="s">
        <v>1045</v>
      </c>
      <c r="D247" s="265" t="s">
        <v>1046</v>
      </c>
      <c r="E247" s="266" t="s">
        <v>15</v>
      </c>
      <c r="F247" s="267" t="s">
        <v>1061</v>
      </c>
    </row>
    <row r="248" spans="1:6" ht="15" customHeight="1">
      <c r="A248" s="315" t="s">
        <v>1013</v>
      </c>
      <c r="B248" s="317" t="s">
        <v>1013</v>
      </c>
      <c r="C248" s="319" t="s">
        <v>1075</v>
      </c>
      <c r="D248" s="321" t="s">
        <v>1120</v>
      </c>
      <c r="E248" s="266" t="s">
        <v>144</v>
      </c>
      <c r="F248" s="267" t="s">
        <v>1100</v>
      </c>
    </row>
    <row r="249" spans="1:6" ht="24">
      <c r="A249" s="316"/>
      <c r="B249" s="318"/>
      <c r="C249" s="320"/>
      <c r="D249" s="322"/>
      <c r="E249" s="266" t="s">
        <v>1112</v>
      </c>
      <c r="F249" s="267" t="s">
        <v>1113</v>
      </c>
    </row>
    <row r="250" spans="1:6" ht="24">
      <c r="A250" s="288" t="s">
        <v>1016</v>
      </c>
      <c r="B250" s="269" t="s">
        <v>1016</v>
      </c>
      <c r="C250" s="264" t="s">
        <v>1075</v>
      </c>
      <c r="D250" s="265" t="s">
        <v>1120</v>
      </c>
      <c r="E250" s="266" t="s">
        <v>105</v>
      </c>
      <c r="F250" s="267" t="s">
        <v>1303</v>
      </c>
    </row>
    <row r="251" spans="1:6" ht="24.75" thickBot="1">
      <c r="A251" s="297" t="s">
        <v>1019</v>
      </c>
      <c r="B251" s="298" t="s">
        <v>1019</v>
      </c>
      <c r="C251" s="299" t="s">
        <v>1075</v>
      </c>
      <c r="D251" s="300" t="s">
        <v>1120</v>
      </c>
      <c r="E251" s="301" t="s">
        <v>182</v>
      </c>
      <c r="F251" s="302" t="s">
        <v>1101</v>
      </c>
    </row>
  </sheetData>
  <mergeCells count="212">
    <mergeCell ref="A2:B2"/>
    <mergeCell ref="C2:F2"/>
    <mergeCell ref="A4:A5"/>
    <mergeCell ref="C4:C5"/>
    <mergeCell ref="D4:D5"/>
    <mergeCell ref="A6:A7"/>
    <mergeCell ref="A24:A25"/>
    <mergeCell ref="B24:B25"/>
    <mergeCell ref="A26:A28"/>
    <mergeCell ref="B27:B28"/>
    <mergeCell ref="A29:A30"/>
    <mergeCell ref="B29:B30"/>
    <mergeCell ref="A8:A9"/>
    <mergeCell ref="A13:A16"/>
    <mergeCell ref="B13:B15"/>
    <mergeCell ref="A17:A23"/>
    <mergeCell ref="B17:B19"/>
    <mergeCell ref="B20:B22"/>
    <mergeCell ref="D42:D43"/>
    <mergeCell ref="A44:A72"/>
    <mergeCell ref="B44:B49"/>
    <mergeCell ref="C44:C46"/>
    <mergeCell ref="D44:D46"/>
    <mergeCell ref="C48:C49"/>
    <mergeCell ref="D48:D49"/>
    <mergeCell ref="B50:B54"/>
    <mergeCell ref="C50:C52"/>
    <mergeCell ref="D50:D52"/>
    <mergeCell ref="A31:A43"/>
    <mergeCell ref="B31:B37"/>
    <mergeCell ref="C31:C33"/>
    <mergeCell ref="D31:D33"/>
    <mergeCell ref="C36:C37"/>
    <mergeCell ref="D36:D37"/>
    <mergeCell ref="B38:B43"/>
    <mergeCell ref="C38:C40"/>
    <mergeCell ref="D38:D40"/>
    <mergeCell ref="C42:C43"/>
    <mergeCell ref="C53:C54"/>
    <mergeCell ref="D53:D54"/>
    <mergeCell ref="B55:B59"/>
    <mergeCell ref="C58:C59"/>
    <mergeCell ref="D58:D59"/>
    <mergeCell ref="B60:B66"/>
    <mergeCell ref="C60:C62"/>
    <mergeCell ref="D60:D62"/>
    <mergeCell ref="C65:C66"/>
    <mergeCell ref="D65:D66"/>
    <mergeCell ref="B67:B72"/>
    <mergeCell ref="C67:C69"/>
    <mergeCell ref="D67:D69"/>
    <mergeCell ref="C71:C72"/>
    <mergeCell ref="D71:D72"/>
    <mergeCell ref="A73:A78"/>
    <mergeCell ref="B73:B78"/>
    <mergeCell ref="C73:C75"/>
    <mergeCell ref="D73:D75"/>
    <mergeCell ref="C77:C78"/>
    <mergeCell ref="A86:A87"/>
    <mergeCell ref="B86:B87"/>
    <mergeCell ref="A89:A90"/>
    <mergeCell ref="B89:B90"/>
    <mergeCell ref="C89:C90"/>
    <mergeCell ref="D89:D90"/>
    <mergeCell ref="D77:D78"/>
    <mergeCell ref="A79:A83"/>
    <mergeCell ref="B79:B83"/>
    <mergeCell ref="C79:C80"/>
    <mergeCell ref="D79:D80"/>
    <mergeCell ref="C81:C82"/>
    <mergeCell ref="D81:D82"/>
    <mergeCell ref="A99:A101"/>
    <mergeCell ref="B99:B101"/>
    <mergeCell ref="C99:C101"/>
    <mergeCell ref="D99:D101"/>
    <mergeCell ref="A102:A103"/>
    <mergeCell ref="B102:B103"/>
    <mergeCell ref="B91:B92"/>
    <mergeCell ref="A93:A94"/>
    <mergeCell ref="B93:B94"/>
    <mergeCell ref="A95:A96"/>
    <mergeCell ref="B95:B96"/>
    <mergeCell ref="A97:A98"/>
    <mergeCell ref="C117:C119"/>
    <mergeCell ref="D117:D119"/>
    <mergeCell ref="B120:B122"/>
    <mergeCell ref="C120:C122"/>
    <mergeCell ref="D120:D122"/>
    <mergeCell ref="A123:A124"/>
    <mergeCell ref="B123:B124"/>
    <mergeCell ref="A106:A109"/>
    <mergeCell ref="B107:B108"/>
    <mergeCell ref="A110:A112"/>
    <mergeCell ref="B110:B111"/>
    <mergeCell ref="A116:A122"/>
    <mergeCell ref="B116:B119"/>
    <mergeCell ref="A132:A133"/>
    <mergeCell ref="B132:B133"/>
    <mergeCell ref="C132:C133"/>
    <mergeCell ref="D132:D133"/>
    <mergeCell ref="A134:A135"/>
    <mergeCell ref="B134:B135"/>
    <mergeCell ref="C134:C135"/>
    <mergeCell ref="D134:D135"/>
    <mergeCell ref="A127:A128"/>
    <mergeCell ref="B127:B128"/>
    <mergeCell ref="A129:A131"/>
    <mergeCell ref="B130:B131"/>
    <mergeCell ref="C130:C131"/>
    <mergeCell ref="D130:D131"/>
    <mergeCell ref="A140:A142"/>
    <mergeCell ref="B140:B142"/>
    <mergeCell ref="C140:C142"/>
    <mergeCell ref="D140:D142"/>
    <mergeCell ref="A143:A145"/>
    <mergeCell ref="B143:B145"/>
    <mergeCell ref="C143:C145"/>
    <mergeCell ref="D143:D145"/>
    <mergeCell ref="A136:A137"/>
    <mergeCell ref="B136:B137"/>
    <mergeCell ref="C136:C137"/>
    <mergeCell ref="D136:D137"/>
    <mergeCell ref="A138:A139"/>
    <mergeCell ref="B138:B139"/>
    <mergeCell ref="A147:A148"/>
    <mergeCell ref="B147:B148"/>
    <mergeCell ref="A149:A154"/>
    <mergeCell ref="B149:B152"/>
    <mergeCell ref="C149:C150"/>
    <mergeCell ref="D149:D150"/>
    <mergeCell ref="B153:B154"/>
    <mergeCell ref="C153:C154"/>
    <mergeCell ref="D153:D154"/>
    <mergeCell ref="C187:C188"/>
    <mergeCell ref="D187:D188"/>
    <mergeCell ref="A171:A172"/>
    <mergeCell ref="B171:B172"/>
    <mergeCell ref="C171:C172"/>
    <mergeCell ref="D171:D172"/>
    <mergeCell ref="A175:A176"/>
    <mergeCell ref="B175:B176"/>
    <mergeCell ref="A159:A160"/>
    <mergeCell ref="A163:A168"/>
    <mergeCell ref="B163:B168"/>
    <mergeCell ref="C165:C166"/>
    <mergeCell ref="D165:D166"/>
    <mergeCell ref="A169:A170"/>
    <mergeCell ref="B169:B170"/>
    <mergeCell ref="C169:C170"/>
    <mergeCell ref="D169:D170"/>
    <mergeCell ref="A190:A191"/>
    <mergeCell ref="B190:B191"/>
    <mergeCell ref="A192:A193"/>
    <mergeCell ref="B192:B193"/>
    <mergeCell ref="A197:A198"/>
    <mergeCell ref="B197:B198"/>
    <mergeCell ref="A184:A185"/>
    <mergeCell ref="B184:B185"/>
    <mergeCell ref="A187:A188"/>
    <mergeCell ref="B187:B188"/>
    <mergeCell ref="A213:A214"/>
    <mergeCell ref="B213:B214"/>
    <mergeCell ref="C213:C214"/>
    <mergeCell ref="D213:D214"/>
    <mergeCell ref="A215:A217"/>
    <mergeCell ref="B215:B217"/>
    <mergeCell ref="C215:C217"/>
    <mergeCell ref="D215:D217"/>
    <mergeCell ref="A199:A200"/>
    <mergeCell ref="B199:B200"/>
    <mergeCell ref="C199:C200"/>
    <mergeCell ref="D199:D200"/>
    <mergeCell ref="A203:A204"/>
    <mergeCell ref="B203:B204"/>
    <mergeCell ref="C203:C204"/>
    <mergeCell ref="D203:D204"/>
    <mergeCell ref="A225:A226"/>
    <mergeCell ref="B225:B226"/>
    <mergeCell ref="A227:A229"/>
    <mergeCell ref="B227:B229"/>
    <mergeCell ref="C227:C229"/>
    <mergeCell ref="D227:D229"/>
    <mergeCell ref="A218:A219"/>
    <mergeCell ref="B218:B219"/>
    <mergeCell ref="C218:C219"/>
    <mergeCell ref="D218:D219"/>
    <mergeCell ref="A220:A222"/>
    <mergeCell ref="B220:B222"/>
    <mergeCell ref="C220:C222"/>
    <mergeCell ref="D220:D222"/>
    <mergeCell ref="A230:A231"/>
    <mergeCell ref="B230:B231"/>
    <mergeCell ref="C230:C231"/>
    <mergeCell ref="D230:D231"/>
    <mergeCell ref="A232:A235"/>
    <mergeCell ref="B232:B235"/>
    <mergeCell ref="C232:C233"/>
    <mergeCell ref="D232:D233"/>
    <mergeCell ref="C234:C235"/>
    <mergeCell ref="D234:D235"/>
    <mergeCell ref="A248:A249"/>
    <mergeCell ref="B248:B249"/>
    <mergeCell ref="C248:C249"/>
    <mergeCell ref="D248:D249"/>
    <mergeCell ref="A237:A238"/>
    <mergeCell ref="B237:B238"/>
    <mergeCell ref="C237:C238"/>
    <mergeCell ref="D237:D238"/>
    <mergeCell ref="A242:A244"/>
    <mergeCell ref="B242:B244"/>
    <mergeCell ref="C243:C244"/>
    <mergeCell ref="D243:D244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Z155"/>
  <sheetViews>
    <sheetView topLeftCell="I1" zoomScaleNormal="100" workbookViewId="0">
      <pane ySplit="3" topLeftCell="A147" activePane="bottomLeft" state="frozen"/>
      <selection pane="bottomLeft" activeCell="U156" sqref="U156"/>
    </sheetView>
  </sheetViews>
  <sheetFormatPr defaultColWidth="8.85546875" defaultRowHeight="12"/>
  <cols>
    <col min="1" max="1" width="8.85546875" style="1"/>
    <col min="2" max="2" width="15" style="3" customWidth="1"/>
    <col min="3" max="3" width="19.7109375" style="3" customWidth="1"/>
    <col min="4" max="5" width="11.5703125" style="3" customWidth="1"/>
    <col min="6" max="7" width="10.7109375" style="3" customWidth="1"/>
    <col min="8" max="19" width="11.85546875" style="8" customWidth="1"/>
    <col min="20" max="20" width="14.5703125" style="3" customWidth="1"/>
    <col min="21" max="21" width="12.28515625" style="249" customWidth="1"/>
    <col min="22" max="22" width="27.7109375" style="1" customWidth="1"/>
    <col min="23" max="23" width="17.42578125" style="1" customWidth="1"/>
    <col min="24" max="24" width="16.85546875" style="1" customWidth="1"/>
    <col min="25" max="25" width="23.42578125" style="1" customWidth="1"/>
    <col min="26" max="26" width="15.140625" style="1" customWidth="1"/>
    <col min="27" max="16384" width="8.85546875" style="1"/>
  </cols>
  <sheetData>
    <row r="1" spans="1:26" ht="16.899999999999999" customHeight="1" thickBot="1">
      <c r="B1" s="4" t="s">
        <v>13</v>
      </c>
    </row>
    <row r="2" spans="1:26" ht="45.75" customHeight="1" thickBot="1">
      <c r="A2" s="1" t="s">
        <v>1208</v>
      </c>
      <c r="B2" s="366" t="s">
        <v>530</v>
      </c>
      <c r="C2" s="367"/>
      <c r="D2" s="368" t="s">
        <v>537</v>
      </c>
      <c r="E2" s="369"/>
      <c r="F2" s="370"/>
      <c r="G2" s="371"/>
      <c r="H2" s="375" t="s">
        <v>21</v>
      </c>
      <c r="I2" s="373"/>
      <c r="J2" s="374"/>
      <c r="K2" s="376"/>
      <c r="L2" s="372" t="s">
        <v>23</v>
      </c>
      <c r="M2" s="372"/>
      <c r="N2" s="373"/>
      <c r="O2" s="374"/>
      <c r="P2" s="375" t="s">
        <v>24</v>
      </c>
      <c r="Q2" s="372"/>
      <c r="R2" s="373"/>
      <c r="S2" s="376"/>
      <c r="T2" s="377" t="s">
        <v>540</v>
      </c>
      <c r="U2" s="378"/>
      <c r="V2" s="379"/>
      <c r="W2" s="364" t="s">
        <v>538</v>
      </c>
      <c r="X2" s="365"/>
      <c r="Y2" s="101" t="s">
        <v>539</v>
      </c>
      <c r="Z2" s="100" t="s">
        <v>545</v>
      </c>
    </row>
    <row r="3" spans="1:26" ht="75.75" customHeight="1" thickBot="1">
      <c r="B3" s="34" t="s">
        <v>6</v>
      </c>
      <c r="C3" s="35" t="s">
        <v>528</v>
      </c>
      <c r="D3" s="69" t="s">
        <v>533</v>
      </c>
      <c r="E3" s="36" t="s">
        <v>22</v>
      </c>
      <c r="F3" s="37" t="s">
        <v>546</v>
      </c>
      <c r="G3" s="20" t="s">
        <v>541</v>
      </c>
      <c r="H3" s="93" t="s">
        <v>533</v>
      </c>
      <c r="I3" s="37" t="s">
        <v>22</v>
      </c>
      <c r="J3" s="94" t="s">
        <v>546</v>
      </c>
      <c r="K3" s="21" t="s">
        <v>542</v>
      </c>
      <c r="L3" s="93" t="s">
        <v>533</v>
      </c>
      <c r="M3" s="37" t="s">
        <v>22</v>
      </c>
      <c r="N3" s="94" t="s">
        <v>546</v>
      </c>
      <c r="O3" s="21" t="s">
        <v>543</v>
      </c>
      <c r="P3" s="93" t="s">
        <v>533</v>
      </c>
      <c r="Q3" s="37" t="s">
        <v>22</v>
      </c>
      <c r="R3" s="94" t="s">
        <v>546</v>
      </c>
      <c r="S3" s="21" t="s">
        <v>544</v>
      </c>
      <c r="T3" s="22" t="s">
        <v>19</v>
      </c>
      <c r="U3" s="250" t="s">
        <v>18</v>
      </c>
      <c r="V3" s="23" t="s">
        <v>1207</v>
      </c>
      <c r="W3" s="93" t="s">
        <v>25</v>
      </c>
      <c r="X3" s="18" t="s">
        <v>22</v>
      </c>
      <c r="Y3" s="18" t="s">
        <v>22</v>
      </c>
      <c r="Z3" s="102" t="s">
        <v>22</v>
      </c>
    </row>
    <row r="4" spans="1:26" s="6" customFormat="1" ht="36">
      <c r="A4" s="6">
        <v>1</v>
      </c>
      <c r="B4" s="307" t="s">
        <v>627</v>
      </c>
      <c r="C4" s="199" t="s">
        <v>547</v>
      </c>
      <c r="D4" s="24">
        <v>0</v>
      </c>
      <c r="E4" s="25">
        <v>200</v>
      </c>
      <c r="F4" s="25">
        <v>300</v>
      </c>
      <c r="G4" s="83">
        <v>500</v>
      </c>
      <c r="H4" s="24"/>
      <c r="I4" s="25">
        <v>200</v>
      </c>
      <c r="J4" s="87">
        <v>300</v>
      </c>
      <c r="K4" s="83">
        <v>500</v>
      </c>
      <c r="L4" s="24"/>
      <c r="M4" s="90"/>
      <c r="N4" s="25"/>
      <c r="O4" s="83">
        <v>0</v>
      </c>
      <c r="P4" s="24"/>
      <c r="Q4" s="90"/>
      <c r="R4" s="25"/>
      <c r="S4" s="83">
        <v>0</v>
      </c>
      <c r="T4" s="236" t="s">
        <v>686</v>
      </c>
      <c r="U4" s="251" t="s">
        <v>687</v>
      </c>
      <c r="V4" s="237" t="s">
        <v>627</v>
      </c>
      <c r="W4" s="46"/>
      <c r="X4" s="31"/>
      <c r="Y4" s="31"/>
      <c r="Z4" s="103">
        <v>200</v>
      </c>
    </row>
    <row r="5" spans="1:26" s="6" customFormat="1" ht="72">
      <c r="A5" s="6">
        <v>2</v>
      </c>
      <c r="B5" s="308"/>
      <c r="C5" s="200" t="s">
        <v>548</v>
      </c>
      <c r="D5" s="26">
        <v>0</v>
      </c>
      <c r="E5" s="10">
        <v>30</v>
      </c>
      <c r="F5" s="10">
        <v>100</v>
      </c>
      <c r="G5" s="84">
        <v>130</v>
      </c>
      <c r="H5" s="26"/>
      <c r="I5" s="10">
        <v>30</v>
      </c>
      <c r="J5" s="88">
        <v>100</v>
      </c>
      <c r="K5" s="84">
        <v>130</v>
      </c>
      <c r="L5" s="26"/>
      <c r="M5" s="91"/>
      <c r="N5" s="10"/>
      <c r="O5" s="84">
        <v>0</v>
      </c>
      <c r="P5" s="26"/>
      <c r="Q5" s="91"/>
      <c r="R5" s="10"/>
      <c r="S5" s="84">
        <v>0</v>
      </c>
      <c r="T5" s="238" t="s">
        <v>686</v>
      </c>
      <c r="U5" s="252" t="s">
        <v>687</v>
      </c>
      <c r="V5" s="239" t="s">
        <v>627</v>
      </c>
      <c r="W5" s="47"/>
      <c r="X5" s="32"/>
      <c r="Y5" s="32"/>
      <c r="Z5" s="104">
        <v>30</v>
      </c>
    </row>
    <row r="6" spans="1:26" s="6" customFormat="1" ht="48">
      <c r="A6" s="6">
        <v>3</v>
      </c>
      <c r="B6" s="309" t="s">
        <v>628</v>
      </c>
      <c r="C6" s="200" t="s">
        <v>549</v>
      </c>
      <c r="D6" s="26"/>
      <c r="E6" s="10"/>
      <c r="F6" s="10">
        <v>50</v>
      </c>
      <c r="G6" s="84">
        <v>50</v>
      </c>
      <c r="H6" s="26"/>
      <c r="I6" s="10"/>
      <c r="J6" s="88"/>
      <c r="K6" s="84">
        <v>0</v>
      </c>
      <c r="L6" s="26"/>
      <c r="M6" s="91"/>
      <c r="N6" s="10"/>
      <c r="O6" s="84">
        <v>0</v>
      </c>
      <c r="P6" s="26"/>
      <c r="Q6" s="91"/>
      <c r="R6" s="10"/>
      <c r="S6" s="84">
        <v>0</v>
      </c>
      <c r="T6" s="238" t="s">
        <v>686</v>
      </c>
      <c r="U6" s="252" t="s">
        <v>688</v>
      </c>
      <c r="V6" s="239" t="s">
        <v>628</v>
      </c>
      <c r="W6" s="47"/>
      <c r="X6" s="32"/>
      <c r="Y6" s="32"/>
      <c r="Z6" s="104">
        <v>0</v>
      </c>
    </row>
    <row r="7" spans="1:26" s="6" customFormat="1" ht="36">
      <c r="A7" s="6">
        <v>4</v>
      </c>
      <c r="B7" s="308"/>
      <c r="C7" s="200" t="s">
        <v>550</v>
      </c>
      <c r="D7" s="26">
        <v>0</v>
      </c>
      <c r="E7" s="10">
        <v>0</v>
      </c>
      <c r="F7" s="10">
        <v>82</v>
      </c>
      <c r="G7" s="84">
        <v>82</v>
      </c>
      <c r="H7" s="26"/>
      <c r="I7" s="10"/>
      <c r="J7" s="88">
        <v>82</v>
      </c>
      <c r="K7" s="84">
        <v>82</v>
      </c>
      <c r="L7" s="26"/>
      <c r="M7" s="91"/>
      <c r="N7" s="10"/>
      <c r="O7" s="84">
        <v>0</v>
      </c>
      <c r="P7" s="26"/>
      <c r="Q7" s="91"/>
      <c r="R7" s="10"/>
      <c r="S7" s="84">
        <v>0</v>
      </c>
      <c r="T7" s="238" t="s">
        <v>686</v>
      </c>
      <c r="U7" s="252" t="s">
        <v>688</v>
      </c>
      <c r="V7" s="239" t="s">
        <v>628</v>
      </c>
      <c r="W7" s="47"/>
      <c r="X7" s="32"/>
      <c r="Y7" s="32"/>
      <c r="Z7" s="104">
        <v>0</v>
      </c>
    </row>
    <row r="8" spans="1:26" s="6" customFormat="1" ht="24">
      <c r="A8" s="6">
        <v>5</v>
      </c>
      <c r="B8" s="309" t="s">
        <v>629</v>
      </c>
      <c r="C8" s="200" t="s">
        <v>551</v>
      </c>
      <c r="D8" s="26"/>
      <c r="E8" s="10">
        <v>0</v>
      </c>
      <c r="F8" s="10">
        <v>1200</v>
      </c>
      <c r="G8" s="84">
        <v>1200</v>
      </c>
      <c r="H8" s="26"/>
      <c r="I8" s="10"/>
      <c r="J8" s="88">
        <v>1200</v>
      </c>
      <c r="K8" s="84">
        <v>1200</v>
      </c>
      <c r="L8" s="26"/>
      <c r="M8" s="91"/>
      <c r="N8" s="10"/>
      <c r="O8" s="84">
        <v>0</v>
      </c>
      <c r="P8" s="26"/>
      <c r="Q8" s="91"/>
      <c r="R8" s="10"/>
      <c r="S8" s="84">
        <v>0</v>
      </c>
      <c r="T8" s="238" t="s">
        <v>689</v>
      </c>
      <c r="U8" s="252" t="s">
        <v>690</v>
      </c>
      <c r="V8" s="239" t="s">
        <v>629</v>
      </c>
      <c r="W8" s="47"/>
      <c r="X8" s="32"/>
      <c r="Y8" s="32"/>
      <c r="Z8" s="104">
        <v>0</v>
      </c>
    </row>
    <row r="9" spans="1:26" s="6" customFormat="1" ht="36">
      <c r="A9" s="6">
        <v>6</v>
      </c>
      <c r="B9" s="308"/>
      <c r="C9" s="200" t="s">
        <v>552</v>
      </c>
      <c r="D9" s="26"/>
      <c r="E9" s="10">
        <v>400</v>
      </c>
      <c r="F9" s="10">
        <v>800</v>
      </c>
      <c r="G9" s="84">
        <v>1200</v>
      </c>
      <c r="H9" s="26"/>
      <c r="I9" s="10"/>
      <c r="J9" s="88"/>
      <c r="K9" s="84">
        <v>0</v>
      </c>
      <c r="L9" s="26"/>
      <c r="M9" s="91"/>
      <c r="N9" s="10"/>
      <c r="O9" s="84">
        <v>0</v>
      </c>
      <c r="P9" s="26"/>
      <c r="Q9" s="91"/>
      <c r="R9" s="10"/>
      <c r="S9" s="84">
        <v>0</v>
      </c>
      <c r="T9" s="238" t="s">
        <v>689</v>
      </c>
      <c r="U9" s="252" t="s">
        <v>690</v>
      </c>
      <c r="V9" s="239" t="s">
        <v>629</v>
      </c>
      <c r="W9" s="47"/>
      <c r="X9" s="32"/>
      <c r="Y9" s="32"/>
      <c r="Z9" s="104">
        <v>400</v>
      </c>
    </row>
    <row r="10" spans="1:26" s="6" customFormat="1" ht="48">
      <c r="A10" s="6">
        <v>7</v>
      </c>
      <c r="B10" s="193" t="s">
        <v>630</v>
      </c>
      <c r="C10" s="200" t="s">
        <v>553</v>
      </c>
      <c r="D10" s="26"/>
      <c r="E10" s="10">
        <v>20</v>
      </c>
      <c r="F10" s="10">
        <v>30</v>
      </c>
      <c r="G10" s="84">
        <v>50</v>
      </c>
      <c r="H10" s="26"/>
      <c r="I10" s="10">
        <v>5</v>
      </c>
      <c r="J10" s="88">
        <v>10</v>
      </c>
      <c r="K10" s="84">
        <v>15</v>
      </c>
      <c r="L10" s="26"/>
      <c r="M10" s="91"/>
      <c r="N10" s="10"/>
      <c r="O10" s="84">
        <v>0</v>
      </c>
      <c r="P10" s="26"/>
      <c r="Q10" s="91"/>
      <c r="R10" s="10"/>
      <c r="S10" s="84">
        <v>0</v>
      </c>
      <c r="T10" s="238" t="s">
        <v>689</v>
      </c>
      <c r="U10" s="252" t="s">
        <v>691</v>
      </c>
      <c r="V10" s="239" t="s">
        <v>630</v>
      </c>
      <c r="W10" s="47"/>
      <c r="X10" s="32"/>
      <c r="Y10" s="32"/>
      <c r="Z10" s="104">
        <v>20</v>
      </c>
    </row>
    <row r="11" spans="1:26" s="6" customFormat="1" ht="48">
      <c r="A11" s="6">
        <v>8</v>
      </c>
      <c r="B11" s="193" t="s">
        <v>631</v>
      </c>
      <c r="C11" s="200" t="s">
        <v>554</v>
      </c>
      <c r="D11" s="26"/>
      <c r="E11" s="10">
        <v>70</v>
      </c>
      <c r="F11" s="10">
        <v>110</v>
      </c>
      <c r="G11" s="84">
        <v>180</v>
      </c>
      <c r="H11" s="26"/>
      <c r="I11" s="10">
        <v>60</v>
      </c>
      <c r="J11" s="88">
        <v>0</v>
      </c>
      <c r="K11" s="84">
        <v>60</v>
      </c>
      <c r="L11" s="26"/>
      <c r="M11" s="91"/>
      <c r="N11" s="10"/>
      <c r="O11" s="84">
        <v>0</v>
      </c>
      <c r="P11" s="26"/>
      <c r="Q11" s="91"/>
      <c r="R11" s="10"/>
      <c r="S11" s="84">
        <v>0</v>
      </c>
      <c r="T11" s="238" t="s">
        <v>689</v>
      </c>
      <c r="U11" s="252" t="s">
        <v>691</v>
      </c>
      <c r="V11" s="239" t="s">
        <v>631</v>
      </c>
      <c r="W11" s="47"/>
      <c r="X11" s="32"/>
      <c r="Y11" s="32"/>
      <c r="Z11" s="104">
        <v>70</v>
      </c>
    </row>
    <row r="12" spans="1:26" s="6" customFormat="1" ht="24">
      <c r="A12" s="6">
        <v>9</v>
      </c>
      <c r="B12" s="193" t="s">
        <v>632</v>
      </c>
      <c r="C12" s="200" t="s">
        <v>555</v>
      </c>
      <c r="D12" s="26"/>
      <c r="E12" s="10">
        <v>200</v>
      </c>
      <c r="F12" s="10"/>
      <c r="G12" s="84">
        <v>200</v>
      </c>
      <c r="H12" s="26"/>
      <c r="I12" s="10">
        <v>200</v>
      </c>
      <c r="J12" s="88"/>
      <c r="K12" s="84">
        <v>200</v>
      </c>
      <c r="L12" s="26"/>
      <c r="M12" s="91"/>
      <c r="N12" s="10"/>
      <c r="O12" s="84">
        <v>0</v>
      </c>
      <c r="P12" s="26"/>
      <c r="Q12" s="91"/>
      <c r="R12" s="10"/>
      <c r="S12" s="84">
        <v>0</v>
      </c>
      <c r="T12" s="238" t="s">
        <v>689</v>
      </c>
      <c r="U12" s="252" t="s">
        <v>691</v>
      </c>
      <c r="V12" s="239" t="s">
        <v>632</v>
      </c>
      <c r="W12" s="47"/>
      <c r="X12" s="32"/>
      <c r="Y12" s="32"/>
      <c r="Z12" s="104">
        <v>200</v>
      </c>
    </row>
    <row r="13" spans="1:26" s="6" customFormat="1" ht="48">
      <c r="A13" s="6">
        <v>10</v>
      </c>
      <c r="B13" s="310" t="s">
        <v>633</v>
      </c>
      <c r="C13" s="201" t="s">
        <v>556</v>
      </c>
      <c r="D13" s="26"/>
      <c r="E13" s="10"/>
      <c r="F13" s="10">
        <v>50</v>
      </c>
      <c r="G13" s="84">
        <v>50</v>
      </c>
      <c r="H13" s="26"/>
      <c r="I13" s="10"/>
      <c r="J13" s="88"/>
      <c r="K13" s="84">
        <v>0</v>
      </c>
      <c r="L13" s="26"/>
      <c r="M13" s="91"/>
      <c r="N13" s="10"/>
      <c r="O13" s="84">
        <v>0</v>
      </c>
      <c r="P13" s="26"/>
      <c r="Q13" s="91"/>
      <c r="R13" s="10"/>
      <c r="S13" s="84">
        <v>0</v>
      </c>
      <c r="T13" s="238" t="s">
        <v>689</v>
      </c>
      <c r="U13" s="252" t="s">
        <v>691</v>
      </c>
      <c r="V13" s="239" t="s">
        <v>633</v>
      </c>
      <c r="W13" s="47"/>
      <c r="X13" s="32"/>
      <c r="Y13" s="32"/>
      <c r="Z13" s="104">
        <v>0</v>
      </c>
    </row>
    <row r="14" spans="1:26" s="6" customFormat="1" ht="48">
      <c r="A14" s="6">
        <v>11</v>
      </c>
      <c r="B14" s="311"/>
      <c r="C14" s="201" t="s">
        <v>557</v>
      </c>
      <c r="D14" s="26"/>
      <c r="E14" s="10"/>
      <c r="F14" s="10">
        <v>20</v>
      </c>
      <c r="G14" s="84">
        <v>20</v>
      </c>
      <c r="H14" s="26"/>
      <c r="I14" s="10"/>
      <c r="J14" s="88"/>
      <c r="K14" s="84">
        <v>0</v>
      </c>
      <c r="L14" s="26"/>
      <c r="M14" s="91"/>
      <c r="N14" s="10"/>
      <c r="O14" s="84">
        <v>0</v>
      </c>
      <c r="P14" s="26"/>
      <c r="Q14" s="91"/>
      <c r="R14" s="10"/>
      <c r="S14" s="84">
        <v>0</v>
      </c>
      <c r="T14" s="238" t="s">
        <v>689</v>
      </c>
      <c r="U14" s="252" t="s">
        <v>691</v>
      </c>
      <c r="V14" s="239" t="s">
        <v>633</v>
      </c>
      <c r="W14" s="47"/>
      <c r="X14" s="32"/>
      <c r="Y14" s="32"/>
      <c r="Z14" s="104">
        <v>0</v>
      </c>
    </row>
    <row r="15" spans="1:26" s="6" customFormat="1" ht="72">
      <c r="A15" s="6">
        <v>12</v>
      </c>
      <c r="B15" s="310" t="s">
        <v>634</v>
      </c>
      <c r="C15" s="201" t="s">
        <v>558</v>
      </c>
      <c r="D15" s="26"/>
      <c r="E15" s="10">
        <v>120</v>
      </c>
      <c r="F15" s="10">
        <v>100</v>
      </c>
      <c r="G15" s="84">
        <v>220</v>
      </c>
      <c r="H15" s="26"/>
      <c r="I15" s="10">
        <v>120</v>
      </c>
      <c r="J15" s="88">
        <v>80</v>
      </c>
      <c r="K15" s="84">
        <v>200</v>
      </c>
      <c r="L15" s="26"/>
      <c r="M15" s="91"/>
      <c r="N15" s="10"/>
      <c r="O15" s="84">
        <v>0</v>
      </c>
      <c r="P15" s="26"/>
      <c r="Q15" s="91"/>
      <c r="R15" s="10"/>
      <c r="S15" s="84">
        <v>0</v>
      </c>
      <c r="T15" s="238" t="s">
        <v>689</v>
      </c>
      <c r="U15" s="252" t="s">
        <v>691</v>
      </c>
      <c r="V15" s="239" t="s">
        <v>634</v>
      </c>
      <c r="W15" s="47"/>
      <c r="X15" s="32"/>
      <c r="Y15" s="32"/>
      <c r="Z15" s="104">
        <v>120</v>
      </c>
    </row>
    <row r="16" spans="1:26" s="6" customFormat="1" ht="60">
      <c r="A16" s="6">
        <v>13</v>
      </c>
      <c r="B16" s="312"/>
      <c r="C16" s="201" t="s">
        <v>559</v>
      </c>
      <c r="D16" s="26"/>
      <c r="E16" s="10">
        <v>20</v>
      </c>
      <c r="F16" s="10">
        <v>110</v>
      </c>
      <c r="G16" s="84">
        <v>130</v>
      </c>
      <c r="H16" s="26"/>
      <c r="I16" s="10">
        <v>20</v>
      </c>
      <c r="J16" s="88">
        <v>70</v>
      </c>
      <c r="K16" s="84">
        <v>90</v>
      </c>
      <c r="L16" s="26"/>
      <c r="M16" s="91"/>
      <c r="N16" s="10"/>
      <c r="O16" s="84">
        <v>0</v>
      </c>
      <c r="P16" s="26"/>
      <c r="Q16" s="91"/>
      <c r="R16" s="10"/>
      <c r="S16" s="84">
        <v>0</v>
      </c>
      <c r="T16" s="238" t="s">
        <v>689</v>
      </c>
      <c r="U16" s="252" t="s">
        <v>691</v>
      </c>
      <c r="V16" s="239" t="s">
        <v>634</v>
      </c>
      <c r="W16" s="47"/>
      <c r="X16" s="32"/>
      <c r="Y16" s="32"/>
      <c r="Z16" s="104">
        <v>20</v>
      </c>
    </row>
    <row r="17" spans="1:26" s="6" customFormat="1" ht="48">
      <c r="A17" s="6">
        <v>14</v>
      </c>
      <c r="B17" s="311"/>
      <c r="C17" s="201" t="s">
        <v>560</v>
      </c>
      <c r="D17" s="26"/>
      <c r="E17" s="10"/>
      <c r="F17" s="10">
        <v>50</v>
      </c>
      <c r="G17" s="84">
        <v>50</v>
      </c>
      <c r="H17" s="26"/>
      <c r="I17" s="10"/>
      <c r="J17" s="88">
        <v>15</v>
      </c>
      <c r="K17" s="84">
        <v>15</v>
      </c>
      <c r="L17" s="26"/>
      <c r="M17" s="91"/>
      <c r="N17" s="10"/>
      <c r="O17" s="84">
        <v>0</v>
      </c>
      <c r="P17" s="26"/>
      <c r="Q17" s="91"/>
      <c r="R17" s="10"/>
      <c r="S17" s="84">
        <v>0</v>
      </c>
      <c r="T17" s="238" t="s">
        <v>689</v>
      </c>
      <c r="U17" s="252" t="s">
        <v>691</v>
      </c>
      <c r="V17" s="239" t="s">
        <v>634</v>
      </c>
      <c r="W17" s="47"/>
      <c r="X17" s="32"/>
      <c r="Y17" s="32"/>
      <c r="Z17" s="104">
        <v>0</v>
      </c>
    </row>
    <row r="18" spans="1:26" s="6" customFormat="1" ht="72">
      <c r="A18" s="6">
        <v>15</v>
      </c>
      <c r="B18" s="195" t="s">
        <v>635</v>
      </c>
      <c r="C18" s="201" t="s">
        <v>561</v>
      </c>
      <c r="D18" s="26"/>
      <c r="E18" s="10"/>
      <c r="F18" s="10">
        <v>50</v>
      </c>
      <c r="G18" s="84">
        <v>50</v>
      </c>
      <c r="H18" s="26"/>
      <c r="I18" s="10"/>
      <c r="J18" s="88"/>
      <c r="K18" s="84">
        <v>0</v>
      </c>
      <c r="L18" s="26"/>
      <c r="M18" s="91"/>
      <c r="N18" s="10"/>
      <c r="O18" s="84">
        <v>0</v>
      </c>
      <c r="P18" s="26"/>
      <c r="Q18" s="91"/>
      <c r="R18" s="10"/>
      <c r="S18" s="84">
        <v>0</v>
      </c>
      <c r="T18" s="238" t="s">
        <v>689</v>
      </c>
      <c r="U18" s="252" t="s">
        <v>692</v>
      </c>
      <c r="V18" s="239" t="s">
        <v>635</v>
      </c>
      <c r="W18" s="47"/>
      <c r="X18" s="32"/>
      <c r="Y18" s="32"/>
      <c r="Z18" s="104">
        <v>0</v>
      </c>
    </row>
    <row r="19" spans="1:26" s="6" customFormat="1" ht="60">
      <c r="A19" s="6">
        <v>16</v>
      </c>
      <c r="B19" s="310" t="s">
        <v>636</v>
      </c>
      <c r="C19" s="201" t="s">
        <v>562</v>
      </c>
      <c r="D19" s="26"/>
      <c r="E19" s="10">
        <v>10</v>
      </c>
      <c r="F19" s="10">
        <v>10</v>
      </c>
      <c r="G19" s="84">
        <v>20</v>
      </c>
      <c r="H19" s="26"/>
      <c r="I19" s="10"/>
      <c r="J19" s="88"/>
      <c r="K19" s="84">
        <v>0</v>
      </c>
      <c r="L19" s="26"/>
      <c r="M19" s="91"/>
      <c r="N19" s="10"/>
      <c r="O19" s="84">
        <v>0</v>
      </c>
      <c r="P19" s="26"/>
      <c r="Q19" s="91"/>
      <c r="R19" s="10"/>
      <c r="S19" s="84">
        <v>0</v>
      </c>
      <c r="T19" s="238" t="s">
        <v>689</v>
      </c>
      <c r="U19" s="252" t="s">
        <v>692</v>
      </c>
      <c r="V19" s="239" t="s">
        <v>636</v>
      </c>
      <c r="W19" s="47"/>
      <c r="X19" s="32"/>
      <c r="Y19" s="32"/>
      <c r="Z19" s="104">
        <v>10</v>
      </c>
    </row>
    <row r="20" spans="1:26" s="6" customFormat="1" ht="60">
      <c r="A20" s="6">
        <v>17</v>
      </c>
      <c r="B20" s="311"/>
      <c r="C20" s="201" t="s">
        <v>563</v>
      </c>
      <c r="D20" s="26"/>
      <c r="E20" s="10">
        <v>50</v>
      </c>
      <c r="F20" s="10">
        <v>60</v>
      </c>
      <c r="G20" s="84">
        <v>110</v>
      </c>
      <c r="H20" s="26"/>
      <c r="I20" s="10"/>
      <c r="J20" s="88"/>
      <c r="K20" s="84">
        <v>0</v>
      </c>
      <c r="L20" s="26"/>
      <c r="M20" s="91"/>
      <c r="N20" s="10"/>
      <c r="O20" s="84">
        <v>0</v>
      </c>
      <c r="P20" s="26"/>
      <c r="Q20" s="91"/>
      <c r="R20" s="10"/>
      <c r="S20" s="84">
        <v>0</v>
      </c>
      <c r="T20" s="238" t="s">
        <v>689</v>
      </c>
      <c r="U20" s="252" t="s">
        <v>692</v>
      </c>
      <c r="V20" s="239" t="s">
        <v>636</v>
      </c>
      <c r="W20" s="47"/>
      <c r="X20" s="32"/>
      <c r="Y20" s="32"/>
      <c r="Z20" s="104">
        <v>50</v>
      </c>
    </row>
    <row r="21" spans="1:26" s="6" customFormat="1" ht="108">
      <c r="A21" s="6">
        <v>18</v>
      </c>
      <c r="B21" s="194" t="s">
        <v>637</v>
      </c>
      <c r="C21" s="201" t="s">
        <v>564</v>
      </c>
      <c r="D21" s="26"/>
      <c r="E21" s="10">
        <v>50</v>
      </c>
      <c r="F21" s="10">
        <v>60</v>
      </c>
      <c r="G21" s="84">
        <v>110</v>
      </c>
      <c r="H21" s="26"/>
      <c r="I21" s="10"/>
      <c r="J21" s="88"/>
      <c r="K21" s="84">
        <v>0</v>
      </c>
      <c r="L21" s="26"/>
      <c r="M21" s="91"/>
      <c r="N21" s="10"/>
      <c r="O21" s="84">
        <v>0</v>
      </c>
      <c r="P21" s="26"/>
      <c r="Q21" s="91"/>
      <c r="R21" s="10"/>
      <c r="S21" s="84">
        <v>0</v>
      </c>
      <c r="T21" s="238" t="s">
        <v>689</v>
      </c>
      <c r="U21" s="252" t="s">
        <v>692</v>
      </c>
      <c r="V21" s="239" t="s">
        <v>637</v>
      </c>
      <c r="W21" s="47"/>
      <c r="X21" s="32"/>
      <c r="Y21" s="32"/>
      <c r="Z21" s="104">
        <v>50</v>
      </c>
    </row>
    <row r="22" spans="1:26" s="6" customFormat="1" ht="60">
      <c r="A22" s="6">
        <v>19</v>
      </c>
      <c r="B22" s="310" t="s">
        <v>638</v>
      </c>
      <c r="C22" s="201" t="s">
        <v>565</v>
      </c>
      <c r="D22" s="26"/>
      <c r="E22" s="10">
        <v>20</v>
      </c>
      <c r="F22" s="10">
        <v>50</v>
      </c>
      <c r="G22" s="84">
        <v>70</v>
      </c>
      <c r="H22" s="26"/>
      <c r="I22" s="10"/>
      <c r="J22" s="88"/>
      <c r="K22" s="84">
        <v>0</v>
      </c>
      <c r="L22" s="26"/>
      <c r="M22" s="91"/>
      <c r="N22" s="10"/>
      <c r="O22" s="84">
        <v>0</v>
      </c>
      <c r="P22" s="26"/>
      <c r="Q22" s="91"/>
      <c r="R22" s="10"/>
      <c r="S22" s="84">
        <v>0</v>
      </c>
      <c r="T22" s="238" t="s">
        <v>689</v>
      </c>
      <c r="U22" s="252" t="s">
        <v>693</v>
      </c>
      <c r="V22" s="239" t="s">
        <v>638</v>
      </c>
      <c r="W22" s="47"/>
      <c r="X22" s="32"/>
      <c r="Y22" s="32"/>
      <c r="Z22" s="104">
        <v>20</v>
      </c>
    </row>
    <row r="23" spans="1:26" s="6" customFormat="1" ht="36">
      <c r="A23" s="6">
        <v>20</v>
      </c>
      <c r="B23" s="311"/>
      <c r="C23" s="201" t="s">
        <v>566</v>
      </c>
      <c r="D23" s="26"/>
      <c r="E23" s="10">
        <v>20</v>
      </c>
      <c r="F23" s="10">
        <v>50</v>
      </c>
      <c r="G23" s="84">
        <v>70</v>
      </c>
      <c r="H23" s="26"/>
      <c r="I23" s="10"/>
      <c r="J23" s="88"/>
      <c r="K23" s="84">
        <v>0</v>
      </c>
      <c r="L23" s="26"/>
      <c r="M23" s="91"/>
      <c r="N23" s="10"/>
      <c r="O23" s="84">
        <v>0</v>
      </c>
      <c r="P23" s="26"/>
      <c r="Q23" s="91"/>
      <c r="R23" s="10"/>
      <c r="S23" s="84">
        <v>0</v>
      </c>
      <c r="T23" s="238" t="s">
        <v>689</v>
      </c>
      <c r="U23" s="252" t="s">
        <v>693</v>
      </c>
      <c r="V23" s="239" t="s">
        <v>638</v>
      </c>
      <c r="W23" s="47"/>
      <c r="X23" s="32"/>
      <c r="Y23" s="32"/>
      <c r="Z23" s="104">
        <v>20</v>
      </c>
    </row>
    <row r="24" spans="1:26" s="6" customFormat="1" ht="48">
      <c r="A24" s="6">
        <v>21</v>
      </c>
      <c r="B24" s="310" t="s">
        <v>639</v>
      </c>
      <c r="C24" s="201" t="s">
        <v>567</v>
      </c>
      <c r="D24" s="26"/>
      <c r="E24" s="10">
        <v>40</v>
      </c>
      <c r="F24" s="10">
        <v>60</v>
      </c>
      <c r="G24" s="84">
        <v>100</v>
      </c>
      <c r="H24" s="26"/>
      <c r="I24" s="10">
        <v>20</v>
      </c>
      <c r="J24" s="88">
        <v>30</v>
      </c>
      <c r="K24" s="84">
        <v>50</v>
      </c>
      <c r="L24" s="26"/>
      <c r="M24" s="91"/>
      <c r="N24" s="10"/>
      <c r="O24" s="84">
        <v>0</v>
      </c>
      <c r="P24" s="26"/>
      <c r="Q24" s="91"/>
      <c r="R24" s="10"/>
      <c r="S24" s="84">
        <v>0</v>
      </c>
      <c r="T24" s="238" t="s">
        <v>689</v>
      </c>
      <c r="U24" s="252" t="s">
        <v>693</v>
      </c>
      <c r="V24" s="239" t="s">
        <v>639</v>
      </c>
      <c r="W24" s="47"/>
      <c r="X24" s="32"/>
      <c r="Y24" s="32"/>
      <c r="Z24" s="104">
        <v>40</v>
      </c>
    </row>
    <row r="25" spans="1:26" s="6" customFormat="1" ht="25.5">
      <c r="A25" s="6">
        <v>22</v>
      </c>
      <c r="B25" s="312"/>
      <c r="C25" s="201" t="s">
        <v>568</v>
      </c>
      <c r="D25" s="26"/>
      <c r="E25" s="10">
        <v>20</v>
      </c>
      <c r="F25" s="10">
        <v>80</v>
      </c>
      <c r="G25" s="84">
        <v>100</v>
      </c>
      <c r="H25" s="26"/>
      <c r="I25" s="10">
        <v>10</v>
      </c>
      <c r="J25" s="88">
        <v>40</v>
      </c>
      <c r="K25" s="84">
        <v>50</v>
      </c>
      <c r="L25" s="26"/>
      <c r="M25" s="91"/>
      <c r="N25" s="10"/>
      <c r="O25" s="84">
        <v>0</v>
      </c>
      <c r="P25" s="26"/>
      <c r="Q25" s="91"/>
      <c r="R25" s="10"/>
      <c r="S25" s="84">
        <v>0</v>
      </c>
      <c r="T25" s="238" t="s">
        <v>689</v>
      </c>
      <c r="U25" s="252" t="s">
        <v>693</v>
      </c>
      <c r="V25" s="239" t="s">
        <v>639</v>
      </c>
      <c r="W25" s="47"/>
      <c r="X25" s="32"/>
      <c r="Y25" s="32"/>
      <c r="Z25" s="104">
        <v>20</v>
      </c>
    </row>
    <row r="26" spans="1:26" s="6" customFormat="1" ht="48">
      <c r="A26" s="6">
        <v>23</v>
      </c>
      <c r="B26" s="312"/>
      <c r="C26" s="201" t="s">
        <v>569</v>
      </c>
      <c r="D26" s="26"/>
      <c r="E26" s="10">
        <v>10</v>
      </c>
      <c r="F26" s="10">
        <v>60</v>
      </c>
      <c r="G26" s="84">
        <v>70</v>
      </c>
      <c r="H26" s="26"/>
      <c r="I26" s="10">
        <v>10</v>
      </c>
      <c r="J26" s="88">
        <v>40</v>
      </c>
      <c r="K26" s="84">
        <v>50</v>
      </c>
      <c r="L26" s="26"/>
      <c r="M26" s="91"/>
      <c r="N26" s="10"/>
      <c r="O26" s="84">
        <v>0</v>
      </c>
      <c r="P26" s="26"/>
      <c r="Q26" s="91"/>
      <c r="R26" s="10"/>
      <c r="S26" s="84">
        <v>0</v>
      </c>
      <c r="T26" s="238" t="s">
        <v>689</v>
      </c>
      <c r="U26" s="252" t="s">
        <v>693</v>
      </c>
      <c r="V26" s="239" t="s">
        <v>639</v>
      </c>
      <c r="W26" s="47"/>
      <c r="X26" s="32"/>
      <c r="Y26" s="32"/>
      <c r="Z26" s="104">
        <v>10</v>
      </c>
    </row>
    <row r="27" spans="1:26" s="6" customFormat="1" ht="132">
      <c r="A27" s="6">
        <v>24</v>
      </c>
      <c r="B27" s="312"/>
      <c r="C27" s="201" t="s">
        <v>570</v>
      </c>
      <c r="D27" s="26"/>
      <c r="E27" s="10">
        <v>20</v>
      </c>
      <c r="F27" s="10">
        <v>50</v>
      </c>
      <c r="G27" s="84">
        <v>70</v>
      </c>
      <c r="H27" s="26"/>
      <c r="I27" s="10"/>
      <c r="J27" s="88"/>
      <c r="K27" s="84">
        <v>0</v>
      </c>
      <c r="L27" s="26"/>
      <c r="M27" s="91"/>
      <c r="N27" s="10"/>
      <c r="O27" s="84">
        <v>0</v>
      </c>
      <c r="P27" s="26"/>
      <c r="Q27" s="91"/>
      <c r="R27" s="10"/>
      <c r="S27" s="84">
        <v>0</v>
      </c>
      <c r="T27" s="238" t="s">
        <v>689</v>
      </c>
      <c r="U27" s="252" t="s">
        <v>693</v>
      </c>
      <c r="V27" s="239" t="s">
        <v>639</v>
      </c>
      <c r="W27" s="47"/>
      <c r="X27" s="32"/>
      <c r="Y27" s="32"/>
      <c r="Z27" s="104">
        <v>20</v>
      </c>
    </row>
    <row r="28" spans="1:26" s="6" customFormat="1" ht="96">
      <c r="A28" s="6">
        <v>25</v>
      </c>
      <c r="B28" s="311"/>
      <c r="C28" s="201" t="s">
        <v>571</v>
      </c>
      <c r="D28" s="26"/>
      <c r="E28" s="10">
        <v>30</v>
      </c>
      <c r="F28" s="10">
        <v>100</v>
      </c>
      <c r="G28" s="84">
        <v>130</v>
      </c>
      <c r="H28" s="26"/>
      <c r="I28" s="10">
        <v>20</v>
      </c>
      <c r="J28" s="88">
        <v>30</v>
      </c>
      <c r="K28" s="84">
        <v>50</v>
      </c>
      <c r="L28" s="26"/>
      <c r="M28" s="91"/>
      <c r="N28" s="10"/>
      <c r="O28" s="84">
        <v>0</v>
      </c>
      <c r="P28" s="26"/>
      <c r="Q28" s="91"/>
      <c r="R28" s="10"/>
      <c r="S28" s="84">
        <v>0</v>
      </c>
      <c r="T28" s="238" t="s">
        <v>689</v>
      </c>
      <c r="U28" s="252" t="s">
        <v>693</v>
      </c>
      <c r="V28" s="239" t="s">
        <v>639</v>
      </c>
      <c r="W28" s="47"/>
      <c r="X28" s="32"/>
      <c r="Y28" s="32"/>
      <c r="Z28" s="104">
        <v>30</v>
      </c>
    </row>
    <row r="29" spans="1:26" s="6" customFormat="1" ht="36">
      <c r="A29" s="6">
        <v>26</v>
      </c>
      <c r="B29" s="194" t="s">
        <v>640</v>
      </c>
      <c r="C29" s="201" t="s">
        <v>572</v>
      </c>
      <c r="D29" s="26"/>
      <c r="E29" s="10">
        <v>20</v>
      </c>
      <c r="F29" s="10">
        <v>50</v>
      </c>
      <c r="G29" s="84">
        <v>70</v>
      </c>
      <c r="H29" s="26"/>
      <c r="I29" s="10">
        <v>10</v>
      </c>
      <c r="J29" s="88">
        <v>20</v>
      </c>
      <c r="K29" s="84">
        <v>30</v>
      </c>
      <c r="L29" s="26"/>
      <c r="M29" s="91"/>
      <c r="N29" s="10"/>
      <c r="O29" s="84">
        <v>0</v>
      </c>
      <c r="P29" s="26"/>
      <c r="Q29" s="91"/>
      <c r="R29" s="10"/>
      <c r="S29" s="84">
        <v>0</v>
      </c>
      <c r="T29" s="238" t="s">
        <v>689</v>
      </c>
      <c r="U29" s="252" t="s">
        <v>693</v>
      </c>
      <c r="V29" s="239" t="s">
        <v>640</v>
      </c>
      <c r="W29" s="47"/>
      <c r="X29" s="32"/>
      <c r="Y29" s="32"/>
      <c r="Z29" s="104">
        <v>20</v>
      </c>
    </row>
    <row r="30" spans="1:26" s="6" customFormat="1" ht="24">
      <c r="A30" s="6">
        <v>27</v>
      </c>
      <c r="B30" s="194" t="s">
        <v>641</v>
      </c>
      <c r="C30" s="201" t="s">
        <v>573</v>
      </c>
      <c r="D30" s="26"/>
      <c r="E30" s="10">
        <v>10</v>
      </c>
      <c r="F30" s="10">
        <v>40</v>
      </c>
      <c r="G30" s="84">
        <v>50</v>
      </c>
      <c r="H30" s="26"/>
      <c r="I30" s="10">
        <v>10</v>
      </c>
      <c r="J30" s="88">
        <v>26</v>
      </c>
      <c r="K30" s="84">
        <v>36</v>
      </c>
      <c r="L30" s="26"/>
      <c r="M30" s="91"/>
      <c r="N30" s="10"/>
      <c r="O30" s="84">
        <v>0</v>
      </c>
      <c r="P30" s="26"/>
      <c r="Q30" s="91"/>
      <c r="R30" s="10"/>
      <c r="S30" s="84">
        <v>0</v>
      </c>
      <c r="T30" s="238" t="s">
        <v>689</v>
      </c>
      <c r="U30" s="252" t="s">
        <v>694</v>
      </c>
      <c r="V30" s="239" t="s">
        <v>641</v>
      </c>
      <c r="W30" s="47"/>
      <c r="X30" s="32"/>
      <c r="Y30" s="32"/>
      <c r="Z30" s="104">
        <v>10</v>
      </c>
    </row>
    <row r="31" spans="1:26" s="6" customFormat="1" ht="60">
      <c r="A31" s="6">
        <v>28</v>
      </c>
      <c r="B31" s="194" t="s">
        <v>642</v>
      </c>
      <c r="C31" s="201" t="s">
        <v>574</v>
      </c>
      <c r="D31" s="26"/>
      <c r="E31" s="10"/>
      <c r="F31" s="10">
        <v>210</v>
      </c>
      <c r="G31" s="84">
        <v>210</v>
      </c>
      <c r="H31" s="26"/>
      <c r="I31" s="10"/>
      <c r="J31" s="88"/>
      <c r="K31" s="84">
        <v>0</v>
      </c>
      <c r="L31" s="26"/>
      <c r="M31" s="91"/>
      <c r="N31" s="10"/>
      <c r="O31" s="84">
        <v>0</v>
      </c>
      <c r="P31" s="26"/>
      <c r="Q31" s="91"/>
      <c r="R31" s="10"/>
      <c r="S31" s="84">
        <v>0</v>
      </c>
      <c r="T31" s="238" t="s">
        <v>689</v>
      </c>
      <c r="U31" s="252" t="s">
        <v>688</v>
      </c>
      <c r="V31" s="239" t="s">
        <v>642</v>
      </c>
      <c r="W31" s="47"/>
      <c r="X31" s="32"/>
      <c r="Y31" s="32"/>
      <c r="Z31" s="104">
        <v>0</v>
      </c>
    </row>
    <row r="32" spans="1:26" s="6" customFormat="1" ht="72">
      <c r="A32" s="6">
        <v>29</v>
      </c>
      <c r="B32" s="194" t="s">
        <v>643</v>
      </c>
      <c r="C32" s="201" t="s">
        <v>575</v>
      </c>
      <c r="D32" s="26"/>
      <c r="E32" s="10"/>
      <c r="F32" s="10">
        <v>320</v>
      </c>
      <c r="G32" s="84">
        <v>320</v>
      </c>
      <c r="H32" s="26"/>
      <c r="I32" s="10"/>
      <c r="J32" s="88"/>
      <c r="K32" s="84">
        <v>0</v>
      </c>
      <c r="L32" s="26"/>
      <c r="M32" s="91"/>
      <c r="N32" s="10"/>
      <c r="O32" s="84">
        <v>0</v>
      </c>
      <c r="P32" s="26"/>
      <c r="Q32" s="91"/>
      <c r="R32" s="10"/>
      <c r="S32" s="84">
        <v>0</v>
      </c>
      <c r="T32" s="238" t="s">
        <v>689</v>
      </c>
      <c r="U32" s="252" t="s">
        <v>688</v>
      </c>
      <c r="V32" s="239" t="s">
        <v>643</v>
      </c>
      <c r="W32" s="47"/>
      <c r="X32" s="32"/>
      <c r="Y32" s="32"/>
      <c r="Z32" s="104">
        <v>0</v>
      </c>
    </row>
    <row r="33" spans="1:26" s="6" customFormat="1" ht="25.5">
      <c r="A33" s="6">
        <v>30</v>
      </c>
      <c r="B33" s="194" t="s">
        <v>644</v>
      </c>
      <c r="C33" s="201" t="s">
        <v>576</v>
      </c>
      <c r="D33" s="26"/>
      <c r="E33" s="10">
        <v>15</v>
      </c>
      <c r="F33" s="10">
        <v>35</v>
      </c>
      <c r="G33" s="84">
        <v>50</v>
      </c>
      <c r="H33" s="26"/>
      <c r="I33" s="10"/>
      <c r="J33" s="88"/>
      <c r="K33" s="84">
        <v>0</v>
      </c>
      <c r="L33" s="26"/>
      <c r="M33" s="91"/>
      <c r="N33" s="10"/>
      <c r="O33" s="84">
        <v>0</v>
      </c>
      <c r="P33" s="26"/>
      <c r="Q33" s="91"/>
      <c r="R33" s="10"/>
      <c r="S33" s="84">
        <v>0</v>
      </c>
      <c r="T33" s="238" t="s">
        <v>689</v>
      </c>
      <c r="U33" s="252" t="s">
        <v>695</v>
      </c>
      <c r="V33" s="239" t="s">
        <v>644</v>
      </c>
      <c r="W33" s="47"/>
      <c r="X33" s="32"/>
      <c r="Y33" s="32"/>
      <c r="Z33" s="104">
        <v>15</v>
      </c>
    </row>
    <row r="34" spans="1:26" s="6" customFormat="1" ht="48">
      <c r="A34" s="6">
        <v>31</v>
      </c>
      <c r="B34" s="194" t="s">
        <v>645</v>
      </c>
      <c r="C34" s="201" t="s">
        <v>577</v>
      </c>
      <c r="D34" s="26"/>
      <c r="E34" s="10">
        <v>80</v>
      </c>
      <c r="F34" s="10">
        <v>100</v>
      </c>
      <c r="G34" s="84">
        <v>180</v>
      </c>
      <c r="H34" s="26"/>
      <c r="I34" s="10">
        <v>10</v>
      </c>
      <c r="J34" s="88">
        <v>30</v>
      </c>
      <c r="K34" s="84">
        <v>40</v>
      </c>
      <c r="L34" s="26"/>
      <c r="M34" s="91"/>
      <c r="N34" s="10"/>
      <c r="O34" s="84">
        <v>0</v>
      </c>
      <c r="P34" s="26"/>
      <c r="Q34" s="91"/>
      <c r="R34" s="10"/>
      <c r="S34" s="84">
        <v>0</v>
      </c>
      <c r="T34" s="238" t="s">
        <v>689</v>
      </c>
      <c r="U34" s="252" t="s">
        <v>695</v>
      </c>
      <c r="V34" s="239" t="s">
        <v>645</v>
      </c>
      <c r="W34" s="47"/>
      <c r="X34" s="32"/>
      <c r="Y34" s="32"/>
      <c r="Z34" s="104">
        <v>80</v>
      </c>
    </row>
    <row r="35" spans="1:26" s="6" customFormat="1" ht="36">
      <c r="A35" s="6">
        <v>32</v>
      </c>
      <c r="B35" s="194" t="s">
        <v>646</v>
      </c>
      <c r="C35" s="201" t="s">
        <v>578</v>
      </c>
      <c r="D35" s="26"/>
      <c r="E35" s="10">
        <v>15</v>
      </c>
      <c r="F35" s="10">
        <v>35</v>
      </c>
      <c r="G35" s="84">
        <v>50</v>
      </c>
      <c r="H35" s="26"/>
      <c r="I35" s="10"/>
      <c r="J35" s="88"/>
      <c r="K35" s="84">
        <v>0</v>
      </c>
      <c r="L35" s="26"/>
      <c r="M35" s="91"/>
      <c r="N35" s="10"/>
      <c r="O35" s="84">
        <v>0</v>
      </c>
      <c r="P35" s="26"/>
      <c r="Q35" s="91"/>
      <c r="R35" s="10"/>
      <c r="S35" s="84">
        <v>0</v>
      </c>
      <c r="T35" s="238" t="s">
        <v>689</v>
      </c>
      <c r="U35" s="252" t="s">
        <v>695</v>
      </c>
      <c r="V35" s="239" t="s">
        <v>646</v>
      </c>
      <c r="W35" s="47"/>
      <c r="X35" s="32"/>
      <c r="Y35" s="32"/>
      <c r="Z35" s="104">
        <v>15</v>
      </c>
    </row>
    <row r="36" spans="1:26" s="6" customFormat="1" ht="25.5">
      <c r="A36" s="6">
        <v>33</v>
      </c>
      <c r="B36" s="194" t="s">
        <v>579</v>
      </c>
      <c r="C36" s="201" t="s">
        <v>579</v>
      </c>
      <c r="D36" s="26"/>
      <c r="E36" s="10">
        <v>100</v>
      </c>
      <c r="F36" s="10">
        <v>160</v>
      </c>
      <c r="G36" s="84">
        <v>260</v>
      </c>
      <c r="H36" s="26"/>
      <c r="I36" s="10">
        <v>50</v>
      </c>
      <c r="J36" s="88">
        <v>38</v>
      </c>
      <c r="K36" s="84">
        <v>88</v>
      </c>
      <c r="L36" s="26"/>
      <c r="M36" s="91"/>
      <c r="N36" s="10"/>
      <c r="O36" s="84">
        <v>0</v>
      </c>
      <c r="P36" s="26"/>
      <c r="Q36" s="91"/>
      <c r="R36" s="10"/>
      <c r="S36" s="84">
        <v>0</v>
      </c>
      <c r="T36" s="238" t="s">
        <v>689</v>
      </c>
      <c r="U36" s="252" t="s">
        <v>695</v>
      </c>
      <c r="V36" s="239" t="s">
        <v>579</v>
      </c>
      <c r="W36" s="47"/>
      <c r="X36" s="32"/>
      <c r="Y36" s="32"/>
      <c r="Z36" s="104">
        <v>100</v>
      </c>
    </row>
    <row r="37" spans="1:26" s="6" customFormat="1" ht="48">
      <c r="A37" s="6">
        <v>34</v>
      </c>
      <c r="B37" s="194" t="s">
        <v>647</v>
      </c>
      <c r="C37" s="201" t="s">
        <v>580</v>
      </c>
      <c r="D37" s="26"/>
      <c r="E37" s="10">
        <v>100</v>
      </c>
      <c r="F37" s="10">
        <v>250</v>
      </c>
      <c r="G37" s="84">
        <v>350</v>
      </c>
      <c r="H37" s="26"/>
      <c r="I37" s="10">
        <v>50</v>
      </c>
      <c r="J37" s="88">
        <v>150</v>
      </c>
      <c r="K37" s="84">
        <v>200</v>
      </c>
      <c r="L37" s="26"/>
      <c r="M37" s="91"/>
      <c r="N37" s="10"/>
      <c r="O37" s="84">
        <v>0</v>
      </c>
      <c r="P37" s="26"/>
      <c r="Q37" s="91"/>
      <c r="R37" s="10"/>
      <c r="S37" s="84">
        <v>0</v>
      </c>
      <c r="T37" s="238" t="s">
        <v>689</v>
      </c>
      <c r="U37" s="252" t="s">
        <v>695</v>
      </c>
      <c r="V37" s="239" t="s">
        <v>647</v>
      </c>
      <c r="W37" s="47"/>
      <c r="X37" s="32"/>
      <c r="Y37" s="32"/>
      <c r="Z37" s="104">
        <v>100</v>
      </c>
    </row>
    <row r="38" spans="1:26" s="6" customFormat="1" ht="25.5">
      <c r="A38" s="6">
        <v>35</v>
      </c>
      <c r="B38" s="194" t="s">
        <v>648</v>
      </c>
      <c r="C38" s="201" t="s">
        <v>581</v>
      </c>
      <c r="D38" s="26"/>
      <c r="E38" s="10">
        <v>170</v>
      </c>
      <c r="F38" s="242">
        <v>300</v>
      </c>
      <c r="G38" s="84">
        <v>470</v>
      </c>
      <c r="H38" s="26"/>
      <c r="I38" s="10"/>
      <c r="J38" s="88"/>
      <c r="K38" s="84">
        <v>0</v>
      </c>
      <c r="L38" s="26"/>
      <c r="M38" s="91"/>
      <c r="N38" s="10"/>
      <c r="O38" s="84">
        <v>0</v>
      </c>
      <c r="P38" s="26"/>
      <c r="Q38" s="91"/>
      <c r="R38" s="10"/>
      <c r="S38" s="84">
        <v>0</v>
      </c>
      <c r="T38" s="238" t="s">
        <v>689</v>
      </c>
      <c r="U38" s="252" t="s">
        <v>696</v>
      </c>
      <c r="V38" s="239" t="s">
        <v>648</v>
      </c>
      <c r="W38" s="47"/>
      <c r="X38" s="32"/>
      <c r="Y38" s="32"/>
      <c r="Z38" s="104">
        <v>170</v>
      </c>
    </row>
    <row r="39" spans="1:26" s="6" customFormat="1" ht="24">
      <c r="A39" s="6">
        <v>36</v>
      </c>
      <c r="B39" s="310" t="s">
        <v>649</v>
      </c>
      <c r="C39" s="201" t="s">
        <v>582</v>
      </c>
      <c r="D39" s="26"/>
      <c r="E39" s="10"/>
      <c r="F39" s="242"/>
      <c r="G39" s="84">
        <v>0</v>
      </c>
      <c r="H39" s="26"/>
      <c r="I39" s="10"/>
      <c r="J39" s="88"/>
      <c r="K39" s="84">
        <v>0</v>
      </c>
      <c r="L39" s="26"/>
      <c r="M39" s="91"/>
      <c r="N39" s="10"/>
      <c r="O39" s="84">
        <v>0</v>
      </c>
      <c r="P39" s="26"/>
      <c r="Q39" s="91"/>
      <c r="R39" s="10"/>
      <c r="S39" s="84">
        <v>0</v>
      </c>
      <c r="T39" s="238" t="s">
        <v>689</v>
      </c>
      <c r="U39" s="252" t="s">
        <v>696</v>
      </c>
      <c r="V39" s="239" t="s">
        <v>649</v>
      </c>
      <c r="W39" s="47"/>
      <c r="X39" s="32"/>
      <c r="Y39" s="32"/>
      <c r="Z39" s="104">
        <v>0</v>
      </c>
    </row>
    <row r="40" spans="1:26" s="6" customFormat="1" ht="60">
      <c r="A40" s="6">
        <v>37</v>
      </c>
      <c r="B40" s="311"/>
      <c r="C40" s="201" t="s">
        <v>583</v>
      </c>
      <c r="D40" s="26"/>
      <c r="E40" s="10">
        <v>60</v>
      </c>
      <c r="F40" s="242">
        <v>250</v>
      </c>
      <c r="G40" s="84">
        <v>310</v>
      </c>
      <c r="H40" s="26"/>
      <c r="I40" s="10"/>
      <c r="J40" s="88"/>
      <c r="K40" s="84">
        <v>0</v>
      </c>
      <c r="L40" s="26"/>
      <c r="M40" s="91"/>
      <c r="N40" s="10"/>
      <c r="O40" s="84">
        <v>0</v>
      </c>
      <c r="P40" s="26"/>
      <c r="Q40" s="91"/>
      <c r="R40" s="10"/>
      <c r="S40" s="84">
        <v>0</v>
      </c>
      <c r="T40" s="238" t="s">
        <v>689</v>
      </c>
      <c r="U40" s="252" t="s">
        <v>696</v>
      </c>
      <c r="V40" s="239" t="s">
        <v>649</v>
      </c>
      <c r="W40" s="47"/>
      <c r="X40" s="32"/>
      <c r="Y40" s="32"/>
      <c r="Z40" s="104">
        <v>60</v>
      </c>
    </row>
    <row r="41" spans="1:26" s="6" customFormat="1" ht="36">
      <c r="A41" s="6">
        <v>38</v>
      </c>
      <c r="B41" s="194" t="s">
        <v>650</v>
      </c>
      <c r="C41" s="201" t="s">
        <v>584</v>
      </c>
      <c r="D41" s="26"/>
      <c r="E41" s="10">
        <v>200</v>
      </c>
      <c r="F41" s="10">
        <v>461</v>
      </c>
      <c r="G41" s="84">
        <v>661</v>
      </c>
      <c r="H41" s="26"/>
      <c r="I41" s="10"/>
      <c r="J41" s="88"/>
      <c r="K41" s="84">
        <v>0</v>
      </c>
      <c r="L41" s="26"/>
      <c r="M41" s="91"/>
      <c r="N41" s="10"/>
      <c r="O41" s="84">
        <v>0</v>
      </c>
      <c r="P41" s="26"/>
      <c r="Q41" s="91">
        <v>200</v>
      </c>
      <c r="R41" s="242">
        <v>461</v>
      </c>
      <c r="S41" s="84">
        <v>661</v>
      </c>
      <c r="T41" s="238" t="s">
        <v>689</v>
      </c>
      <c r="U41" s="252" t="s">
        <v>697</v>
      </c>
      <c r="V41" s="239" t="s">
        <v>650</v>
      </c>
      <c r="W41" s="47"/>
      <c r="X41" s="32"/>
      <c r="Y41" s="32"/>
      <c r="Z41" s="104">
        <v>200</v>
      </c>
    </row>
    <row r="42" spans="1:26" s="6" customFormat="1" ht="36">
      <c r="A42" s="6">
        <v>39</v>
      </c>
      <c r="B42" s="194" t="s">
        <v>651</v>
      </c>
      <c r="C42" s="201" t="s">
        <v>584</v>
      </c>
      <c r="D42" s="26"/>
      <c r="E42" s="10">
        <v>40</v>
      </c>
      <c r="F42" s="10">
        <v>100</v>
      </c>
      <c r="G42" s="84">
        <v>140</v>
      </c>
      <c r="H42" s="26"/>
      <c r="I42" s="10"/>
      <c r="J42" s="88"/>
      <c r="K42" s="84">
        <v>0</v>
      </c>
      <c r="L42" s="26"/>
      <c r="M42" s="91"/>
      <c r="N42" s="10"/>
      <c r="O42" s="84">
        <v>0</v>
      </c>
      <c r="P42" s="26"/>
      <c r="Q42" s="91"/>
      <c r="R42" s="10"/>
      <c r="S42" s="84">
        <v>0</v>
      </c>
      <c r="T42" s="238" t="s">
        <v>689</v>
      </c>
      <c r="U42" s="252" t="s">
        <v>698</v>
      </c>
      <c r="V42" s="239" t="s">
        <v>651</v>
      </c>
      <c r="W42" s="47"/>
      <c r="X42" s="32"/>
      <c r="Y42" s="32"/>
      <c r="Z42" s="104">
        <v>40</v>
      </c>
    </row>
    <row r="43" spans="1:26" s="6" customFormat="1" ht="36">
      <c r="A43" s="6">
        <v>40</v>
      </c>
      <c r="B43" s="194" t="s">
        <v>652</v>
      </c>
      <c r="C43" s="201" t="s">
        <v>585</v>
      </c>
      <c r="D43" s="26"/>
      <c r="E43" s="242">
        <v>600</v>
      </c>
      <c r="F43" s="242">
        <v>1300</v>
      </c>
      <c r="G43" s="84">
        <v>1900</v>
      </c>
      <c r="H43" s="26"/>
      <c r="I43" s="10">
        <v>20</v>
      </c>
      <c r="J43" s="88">
        <v>50</v>
      </c>
      <c r="K43" s="84">
        <v>70</v>
      </c>
      <c r="L43" s="26"/>
      <c r="M43" s="91"/>
      <c r="N43" s="10"/>
      <c r="O43" s="84">
        <v>0</v>
      </c>
      <c r="P43" s="26"/>
      <c r="Q43" s="91"/>
      <c r="R43" s="10"/>
      <c r="S43" s="84">
        <v>0</v>
      </c>
      <c r="T43" s="238" t="s">
        <v>699</v>
      </c>
      <c r="U43" s="252" t="s">
        <v>690</v>
      </c>
      <c r="V43" s="239" t="s">
        <v>652</v>
      </c>
      <c r="W43" s="47"/>
      <c r="X43" s="32"/>
      <c r="Y43" s="32"/>
      <c r="Z43" s="104">
        <v>600</v>
      </c>
    </row>
    <row r="44" spans="1:26" s="6" customFormat="1" ht="48">
      <c r="A44" s="6">
        <v>41</v>
      </c>
      <c r="B44" s="194" t="s">
        <v>653</v>
      </c>
      <c r="C44" s="201" t="s">
        <v>586</v>
      </c>
      <c r="D44" s="26"/>
      <c r="E44" s="10">
        <v>5</v>
      </c>
      <c r="F44" s="10">
        <v>15</v>
      </c>
      <c r="G44" s="84">
        <v>20</v>
      </c>
      <c r="H44" s="26"/>
      <c r="I44" s="10"/>
      <c r="J44" s="88">
        <v>10</v>
      </c>
      <c r="K44" s="84">
        <v>10</v>
      </c>
      <c r="L44" s="26"/>
      <c r="M44" s="91"/>
      <c r="N44" s="10"/>
      <c r="O44" s="84">
        <v>0</v>
      </c>
      <c r="P44" s="26"/>
      <c r="Q44" s="91"/>
      <c r="R44" s="10"/>
      <c r="S44" s="84">
        <v>0</v>
      </c>
      <c r="T44" s="238" t="s">
        <v>699</v>
      </c>
      <c r="U44" s="252" t="s">
        <v>691</v>
      </c>
      <c r="V44" s="239" t="s">
        <v>653</v>
      </c>
      <c r="W44" s="47"/>
      <c r="X44" s="32"/>
      <c r="Y44" s="32"/>
      <c r="Z44" s="104">
        <v>5</v>
      </c>
    </row>
    <row r="45" spans="1:26" s="6" customFormat="1" ht="36">
      <c r="A45" s="6">
        <v>42</v>
      </c>
      <c r="B45" s="194" t="s">
        <v>654</v>
      </c>
      <c r="C45" s="201" t="s">
        <v>587</v>
      </c>
      <c r="D45" s="26"/>
      <c r="E45" s="10">
        <v>100</v>
      </c>
      <c r="F45" s="10">
        <v>170</v>
      </c>
      <c r="G45" s="84">
        <v>270</v>
      </c>
      <c r="H45" s="26"/>
      <c r="I45" s="10">
        <v>40</v>
      </c>
      <c r="J45" s="88">
        <v>41</v>
      </c>
      <c r="K45" s="84">
        <v>81</v>
      </c>
      <c r="L45" s="26"/>
      <c r="M45" s="91"/>
      <c r="N45" s="10"/>
      <c r="O45" s="84">
        <v>0</v>
      </c>
      <c r="P45" s="26"/>
      <c r="Q45" s="91"/>
      <c r="R45" s="10"/>
      <c r="S45" s="84">
        <v>0</v>
      </c>
      <c r="T45" s="238" t="s">
        <v>699</v>
      </c>
      <c r="U45" s="252" t="s">
        <v>691</v>
      </c>
      <c r="V45" s="239" t="s">
        <v>654</v>
      </c>
      <c r="W45" s="47"/>
      <c r="X45" s="32"/>
      <c r="Y45" s="32"/>
      <c r="Z45" s="104">
        <v>100</v>
      </c>
    </row>
    <row r="46" spans="1:26" s="6" customFormat="1" ht="48">
      <c r="A46" s="6">
        <v>43</v>
      </c>
      <c r="B46" s="310" t="s">
        <v>655</v>
      </c>
      <c r="C46" s="201" t="s">
        <v>588</v>
      </c>
      <c r="D46" s="26"/>
      <c r="E46" s="10">
        <v>10</v>
      </c>
      <c r="F46" s="10">
        <v>30</v>
      </c>
      <c r="G46" s="84">
        <v>40</v>
      </c>
      <c r="H46" s="26"/>
      <c r="I46" s="10">
        <v>5</v>
      </c>
      <c r="J46" s="88">
        <v>5</v>
      </c>
      <c r="K46" s="84">
        <v>10</v>
      </c>
      <c r="L46" s="26"/>
      <c r="M46" s="91"/>
      <c r="N46" s="10"/>
      <c r="O46" s="84">
        <v>0</v>
      </c>
      <c r="P46" s="26"/>
      <c r="Q46" s="91"/>
      <c r="R46" s="10"/>
      <c r="S46" s="84">
        <v>0</v>
      </c>
      <c r="T46" s="238" t="s">
        <v>699</v>
      </c>
      <c r="U46" s="252" t="s">
        <v>691</v>
      </c>
      <c r="V46" s="239" t="s">
        <v>655</v>
      </c>
      <c r="W46" s="47"/>
      <c r="X46" s="32"/>
      <c r="Y46" s="32"/>
      <c r="Z46" s="104">
        <v>10</v>
      </c>
    </row>
    <row r="47" spans="1:26" s="6" customFormat="1" ht="48">
      <c r="A47" s="6">
        <v>44</v>
      </c>
      <c r="B47" s="312"/>
      <c r="C47" s="201" t="s">
        <v>589</v>
      </c>
      <c r="D47" s="43"/>
      <c r="E47" s="11">
        <v>20</v>
      </c>
      <c r="F47" s="11">
        <v>40</v>
      </c>
      <c r="G47" s="84">
        <v>60</v>
      </c>
      <c r="H47" s="26"/>
      <c r="I47" s="10">
        <v>5</v>
      </c>
      <c r="J47" s="88">
        <v>5</v>
      </c>
      <c r="K47" s="84">
        <v>10</v>
      </c>
      <c r="L47" s="26"/>
      <c r="M47" s="91"/>
      <c r="N47" s="10"/>
      <c r="O47" s="84">
        <v>0</v>
      </c>
      <c r="P47" s="26"/>
      <c r="Q47" s="91"/>
      <c r="R47" s="10"/>
      <c r="S47" s="84">
        <v>0</v>
      </c>
      <c r="T47" s="238" t="s">
        <v>699</v>
      </c>
      <c r="U47" s="252" t="s">
        <v>691</v>
      </c>
      <c r="V47" s="239" t="s">
        <v>655</v>
      </c>
      <c r="W47" s="47"/>
      <c r="X47" s="32"/>
      <c r="Y47" s="32"/>
      <c r="Z47" s="104">
        <v>20</v>
      </c>
    </row>
    <row r="48" spans="1:26" s="6" customFormat="1" ht="48">
      <c r="A48" s="6">
        <v>45</v>
      </c>
      <c r="B48" s="311"/>
      <c r="C48" s="201" t="s">
        <v>590</v>
      </c>
      <c r="D48" s="43"/>
      <c r="E48" s="11">
        <v>5</v>
      </c>
      <c r="F48" s="11">
        <v>25</v>
      </c>
      <c r="G48" s="84">
        <v>30</v>
      </c>
      <c r="H48" s="26"/>
      <c r="I48" s="10">
        <v>5</v>
      </c>
      <c r="J48" s="88">
        <v>5</v>
      </c>
      <c r="K48" s="84">
        <v>10</v>
      </c>
      <c r="L48" s="26"/>
      <c r="M48" s="91"/>
      <c r="N48" s="10"/>
      <c r="O48" s="84">
        <v>0</v>
      </c>
      <c r="P48" s="26"/>
      <c r="Q48" s="91"/>
      <c r="R48" s="10"/>
      <c r="S48" s="84">
        <v>0</v>
      </c>
      <c r="T48" s="238" t="s">
        <v>699</v>
      </c>
      <c r="U48" s="252" t="s">
        <v>691</v>
      </c>
      <c r="V48" s="239" t="s">
        <v>655</v>
      </c>
      <c r="W48" s="47"/>
      <c r="X48" s="32"/>
      <c r="Y48" s="32"/>
      <c r="Z48" s="104">
        <v>5</v>
      </c>
    </row>
    <row r="49" spans="1:26" s="6" customFormat="1" ht="108">
      <c r="A49" s="6">
        <v>46</v>
      </c>
      <c r="B49" s="310" t="s">
        <v>656</v>
      </c>
      <c r="C49" s="201" t="s">
        <v>591</v>
      </c>
      <c r="D49" s="26"/>
      <c r="E49" s="10">
        <v>5</v>
      </c>
      <c r="F49" s="10">
        <v>25</v>
      </c>
      <c r="G49" s="84">
        <v>30</v>
      </c>
      <c r="H49" s="26"/>
      <c r="I49" s="10">
        <v>2</v>
      </c>
      <c r="J49" s="88">
        <v>3</v>
      </c>
      <c r="K49" s="84">
        <v>5</v>
      </c>
      <c r="L49" s="26"/>
      <c r="M49" s="91"/>
      <c r="N49" s="10"/>
      <c r="O49" s="84">
        <v>0</v>
      </c>
      <c r="P49" s="26"/>
      <c r="Q49" s="91"/>
      <c r="R49" s="10"/>
      <c r="S49" s="84">
        <v>0</v>
      </c>
      <c r="T49" s="238" t="s">
        <v>699</v>
      </c>
      <c r="U49" s="252" t="s">
        <v>691</v>
      </c>
      <c r="V49" s="239" t="s">
        <v>656</v>
      </c>
      <c r="W49" s="47"/>
      <c r="X49" s="32"/>
      <c r="Y49" s="32"/>
      <c r="Z49" s="104">
        <v>5</v>
      </c>
    </row>
    <row r="50" spans="1:26" ht="60.75" thickBot="1">
      <c r="A50" s="6">
        <v>47</v>
      </c>
      <c r="B50" s="311"/>
      <c r="C50" s="201" t="s">
        <v>592</v>
      </c>
      <c r="D50" s="28"/>
      <c r="E50" s="29">
        <v>5</v>
      </c>
      <c r="F50" s="29">
        <v>25</v>
      </c>
      <c r="G50" s="85">
        <v>30</v>
      </c>
      <c r="H50" s="28"/>
      <c r="I50" s="29">
        <v>3</v>
      </c>
      <c r="J50" s="89">
        <v>5</v>
      </c>
      <c r="K50" s="92">
        <v>8</v>
      </c>
      <c r="L50" s="45"/>
      <c r="M50" s="44"/>
      <c r="N50" s="30"/>
      <c r="O50" s="86">
        <v>0</v>
      </c>
      <c r="P50" s="45"/>
      <c r="Q50" s="44"/>
      <c r="R50" s="30"/>
      <c r="S50" s="86">
        <v>0</v>
      </c>
      <c r="T50" s="238" t="s">
        <v>699</v>
      </c>
      <c r="U50" s="252" t="s">
        <v>691</v>
      </c>
      <c r="V50" s="239" t="s">
        <v>656</v>
      </c>
      <c r="W50" s="48"/>
      <c r="X50" s="33"/>
      <c r="Y50" s="33"/>
      <c r="Z50" s="105">
        <v>5</v>
      </c>
    </row>
    <row r="51" spans="1:26" ht="120.75" thickBot="1">
      <c r="A51" s="6">
        <v>48</v>
      </c>
      <c r="B51" s="194" t="s">
        <v>657</v>
      </c>
      <c r="C51" s="201" t="s">
        <v>593</v>
      </c>
      <c r="D51" s="28"/>
      <c r="E51" s="29">
        <v>20</v>
      </c>
      <c r="F51" s="29">
        <v>250</v>
      </c>
      <c r="G51" s="85">
        <v>270</v>
      </c>
      <c r="H51" s="28"/>
      <c r="I51" s="29">
        <v>20</v>
      </c>
      <c r="J51" s="89">
        <v>104</v>
      </c>
      <c r="K51" s="92">
        <v>124</v>
      </c>
      <c r="L51" s="45"/>
      <c r="M51" s="44"/>
      <c r="N51" s="30"/>
      <c r="O51" s="86">
        <v>0</v>
      </c>
      <c r="P51" s="45"/>
      <c r="Q51" s="44"/>
      <c r="R51" s="30"/>
      <c r="S51" s="86">
        <v>0</v>
      </c>
      <c r="T51" s="238" t="s">
        <v>699</v>
      </c>
      <c r="U51" s="252" t="s">
        <v>691</v>
      </c>
      <c r="V51" s="239" t="s">
        <v>657</v>
      </c>
      <c r="W51" s="48"/>
      <c r="X51" s="33"/>
      <c r="Y51" s="33"/>
      <c r="Z51" s="105">
        <v>20</v>
      </c>
    </row>
    <row r="52" spans="1:26" ht="72.75" thickBot="1">
      <c r="A52" s="6">
        <v>49</v>
      </c>
      <c r="B52" s="195" t="s">
        <v>658</v>
      </c>
      <c r="C52" s="201" t="s">
        <v>594</v>
      </c>
      <c r="D52" s="28"/>
      <c r="E52" s="29">
        <v>10</v>
      </c>
      <c r="F52" s="29">
        <v>30</v>
      </c>
      <c r="G52" s="85">
        <v>40</v>
      </c>
      <c r="H52" s="28"/>
      <c r="I52" s="29">
        <v>5</v>
      </c>
      <c r="J52" s="89">
        <v>7</v>
      </c>
      <c r="K52" s="92">
        <v>12</v>
      </c>
      <c r="L52" s="45"/>
      <c r="M52" s="44"/>
      <c r="N52" s="30"/>
      <c r="O52" s="86">
        <v>0</v>
      </c>
      <c r="P52" s="45"/>
      <c r="Q52" s="44"/>
      <c r="R52" s="30"/>
      <c r="S52" s="86">
        <v>0</v>
      </c>
      <c r="T52" s="238" t="s">
        <v>699</v>
      </c>
      <c r="U52" s="252" t="s">
        <v>691</v>
      </c>
      <c r="V52" s="239" t="s">
        <v>658</v>
      </c>
      <c r="W52" s="48"/>
      <c r="X52" s="33"/>
      <c r="Y52" s="33"/>
      <c r="Z52" s="105">
        <v>10</v>
      </c>
    </row>
    <row r="53" spans="1:26" ht="132.75" thickBot="1">
      <c r="A53" s="6">
        <v>50</v>
      </c>
      <c r="B53" s="194" t="s">
        <v>659</v>
      </c>
      <c r="C53" s="201" t="s">
        <v>595</v>
      </c>
      <c r="D53" s="28"/>
      <c r="E53" s="29">
        <v>50</v>
      </c>
      <c r="F53" s="29">
        <v>200</v>
      </c>
      <c r="G53" s="85">
        <v>250</v>
      </c>
      <c r="H53" s="28"/>
      <c r="I53" s="29">
        <v>5</v>
      </c>
      <c r="J53" s="89">
        <v>7</v>
      </c>
      <c r="K53" s="92">
        <v>12</v>
      </c>
      <c r="L53" s="45"/>
      <c r="M53" s="44"/>
      <c r="N53" s="30"/>
      <c r="O53" s="86">
        <v>0</v>
      </c>
      <c r="P53" s="45"/>
      <c r="Q53" s="44"/>
      <c r="R53" s="30"/>
      <c r="S53" s="86">
        <v>0</v>
      </c>
      <c r="T53" s="238" t="s">
        <v>699</v>
      </c>
      <c r="U53" s="252" t="s">
        <v>693</v>
      </c>
      <c r="V53" s="239" t="s">
        <v>659</v>
      </c>
      <c r="W53" s="48"/>
      <c r="X53" s="33"/>
      <c r="Y53" s="33"/>
      <c r="Z53" s="105">
        <v>50</v>
      </c>
    </row>
    <row r="54" spans="1:26" ht="72.75" thickBot="1">
      <c r="A54" s="6">
        <v>51</v>
      </c>
      <c r="B54" s="194"/>
      <c r="C54" s="201" t="s">
        <v>596</v>
      </c>
      <c r="D54" s="28"/>
      <c r="E54" s="29">
        <v>40</v>
      </c>
      <c r="F54" s="29">
        <v>150</v>
      </c>
      <c r="G54" s="85">
        <v>190</v>
      </c>
      <c r="H54" s="28"/>
      <c r="I54" s="29">
        <v>4</v>
      </c>
      <c r="J54" s="89">
        <v>5</v>
      </c>
      <c r="K54" s="92">
        <v>9</v>
      </c>
      <c r="L54" s="45"/>
      <c r="M54" s="44"/>
      <c r="N54" s="30"/>
      <c r="O54" s="86">
        <v>0</v>
      </c>
      <c r="P54" s="45"/>
      <c r="Q54" s="44"/>
      <c r="R54" s="30"/>
      <c r="S54" s="86">
        <v>0</v>
      </c>
      <c r="T54" s="238" t="s">
        <v>699</v>
      </c>
      <c r="U54" s="252" t="s">
        <v>693</v>
      </c>
      <c r="V54" s="239" t="s">
        <v>659</v>
      </c>
      <c r="W54" s="48"/>
      <c r="X54" s="33"/>
      <c r="Y54" s="33"/>
      <c r="Z54" s="105">
        <v>40</v>
      </c>
    </row>
    <row r="55" spans="1:26" ht="60.75" thickBot="1">
      <c r="A55" s="6">
        <v>52</v>
      </c>
      <c r="B55" s="195" t="s">
        <v>660</v>
      </c>
      <c r="C55" s="201" t="s">
        <v>597</v>
      </c>
      <c r="D55" s="28"/>
      <c r="E55" s="29">
        <v>40</v>
      </c>
      <c r="F55" s="29">
        <v>150</v>
      </c>
      <c r="G55" s="85">
        <v>190</v>
      </c>
      <c r="H55" s="28"/>
      <c r="I55" s="29">
        <v>4</v>
      </c>
      <c r="J55" s="89">
        <v>5</v>
      </c>
      <c r="K55" s="92">
        <v>9</v>
      </c>
      <c r="L55" s="45"/>
      <c r="M55" s="44"/>
      <c r="N55" s="30"/>
      <c r="O55" s="86">
        <v>0</v>
      </c>
      <c r="P55" s="45"/>
      <c r="Q55" s="44"/>
      <c r="R55" s="30"/>
      <c r="S55" s="86">
        <v>0</v>
      </c>
      <c r="T55" s="238" t="s">
        <v>699</v>
      </c>
      <c r="U55" s="252" t="s">
        <v>693</v>
      </c>
      <c r="V55" s="239" t="s">
        <v>660</v>
      </c>
      <c r="W55" s="48"/>
      <c r="X55" s="33"/>
      <c r="Y55" s="33"/>
      <c r="Z55" s="105">
        <v>40</v>
      </c>
    </row>
    <row r="56" spans="1:26" ht="84.75" thickBot="1">
      <c r="A56" s="6">
        <v>53</v>
      </c>
      <c r="B56" s="195" t="s">
        <v>661</v>
      </c>
      <c r="C56" s="201" t="s">
        <v>598</v>
      </c>
      <c r="D56" s="28"/>
      <c r="E56" s="29">
        <v>20</v>
      </c>
      <c r="F56" s="29">
        <v>50</v>
      </c>
      <c r="G56" s="85">
        <v>70</v>
      </c>
      <c r="H56" s="28"/>
      <c r="I56" s="29"/>
      <c r="J56" s="89"/>
      <c r="K56" s="92">
        <v>0</v>
      </c>
      <c r="L56" s="45"/>
      <c r="M56" s="44"/>
      <c r="N56" s="30"/>
      <c r="O56" s="86">
        <v>0</v>
      </c>
      <c r="P56" s="45"/>
      <c r="Q56" s="44"/>
      <c r="R56" s="30"/>
      <c r="S56" s="86">
        <v>0</v>
      </c>
      <c r="T56" s="238" t="s">
        <v>699</v>
      </c>
      <c r="U56" s="252" t="s">
        <v>688</v>
      </c>
      <c r="V56" s="239" t="s">
        <v>661</v>
      </c>
      <c r="W56" s="48"/>
      <c r="X56" s="33"/>
      <c r="Y56" s="33"/>
      <c r="Z56" s="105">
        <v>20</v>
      </c>
    </row>
    <row r="57" spans="1:26" ht="48.75" thickBot="1">
      <c r="A57" s="6">
        <v>54</v>
      </c>
      <c r="B57" s="195" t="s">
        <v>662</v>
      </c>
      <c r="C57" s="201" t="s">
        <v>599</v>
      </c>
      <c r="D57" s="28"/>
      <c r="E57" s="29">
        <v>20</v>
      </c>
      <c r="F57" s="29">
        <v>50</v>
      </c>
      <c r="G57" s="85">
        <v>70</v>
      </c>
      <c r="H57" s="28"/>
      <c r="I57" s="29"/>
      <c r="J57" s="89"/>
      <c r="K57" s="92">
        <v>0</v>
      </c>
      <c r="L57" s="45"/>
      <c r="M57" s="44"/>
      <c r="N57" s="30"/>
      <c r="O57" s="86">
        <v>0</v>
      </c>
      <c r="P57" s="45"/>
      <c r="Q57" s="44"/>
      <c r="R57" s="30"/>
      <c r="S57" s="86">
        <v>0</v>
      </c>
      <c r="T57" s="238" t="s">
        <v>699</v>
      </c>
      <c r="U57" s="252" t="s">
        <v>688</v>
      </c>
      <c r="V57" s="239" t="s">
        <v>662</v>
      </c>
      <c r="W57" s="48"/>
      <c r="X57" s="33"/>
      <c r="Y57" s="33"/>
      <c r="Z57" s="105">
        <v>20</v>
      </c>
    </row>
    <row r="58" spans="1:26" ht="36.75" thickBot="1">
      <c r="A58" s="6">
        <v>55</v>
      </c>
      <c r="B58" s="194" t="s">
        <v>663</v>
      </c>
      <c r="C58" s="201" t="s">
        <v>600</v>
      </c>
      <c r="D58" s="28"/>
      <c r="E58" s="29">
        <v>30</v>
      </c>
      <c r="F58" s="29">
        <v>50</v>
      </c>
      <c r="G58" s="85">
        <v>80</v>
      </c>
      <c r="H58" s="28"/>
      <c r="I58" s="29"/>
      <c r="J58" s="89"/>
      <c r="K58" s="92">
        <v>0</v>
      </c>
      <c r="L58" s="45"/>
      <c r="M58" s="44"/>
      <c r="N58" s="30"/>
      <c r="O58" s="86">
        <v>0</v>
      </c>
      <c r="P58" s="45"/>
      <c r="Q58" s="44"/>
      <c r="R58" s="30"/>
      <c r="S58" s="86">
        <v>0</v>
      </c>
      <c r="T58" s="238" t="s">
        <v>699</v>
      </c>
      <c r="U58" s="252" t="s">
        <v>695</v>
      </c>
      <c r="V58" s="239" t="s">
        <v>663</v>
      </c>
      <c r="W58" s="48"/>
      <c r="X58" s="33"/>
      <c r="Y58" s="33"/>
      <c r="Z58" s="105">
        <v>30</v>
      </c>
    </row>
    <row r="59" spans="1:26" ht="48.75" thickBot="1">
      <c r="A59" s="6">
        <v>56</v>
      </c>
      <c r="B59" s="195" t="s">
        <v>664</v>
      </c>
      <c r="C59" s="201" t="s">
        <v>601</v>
      </c>
      <c r="D59" s="28"/>
      <c r="E59" s="29">
        <v>50</v>
      </c>
      <c r="F59" s="29">
        <v>220</v>
      </c>
      <c r="G59" s="85">
        <v>270</v>
      </c>
      <c r="H59" s="28"/>
      <c r="I59" s="29"/>
      <c r="J59" s="89"/>
      <c r="K59" s="92">
        <v>0</v>
      </c>
      <c r="L59" s="45"/>
      <c r="M59" s="44"/>
      <c r="N59" s="30"/>
      <c r="O59" s="86">
        <v>0</v>
      </c>
      <c r="P59" s="45"/>
      <c r="Q59" s="44"/>
      <c r="R59" s="30"/>
      <c r="S59" s="86">
        <v>0</v>
      </c>
      <c r="T59" s="238" t="s">
        <v>699</v>
      </c>
      <c r="U59" s="252" t="s">
        <v>700</v>
      </c>
      <c r="V59" s="239" t="s">
        <v>664</v>
      </c>
      <c r="W59" s="48"/>
      <c r="X59" s="33"/>
      <c r="Y59" s="33"/>
      <c r="Z59" s="105">
        <v>50</v>
      </c>
    </row>
    <row r="60" spans="1:26" ht="26.25" thickBot="1">
      <c r="A60" s="6">
        <v>57</v>
      </c>
      <c r="B60" s="310" t="s">
        <v>665</v>
      </c>
      <c r="C60" s="201" t="s">
        <v>602</v>
      </c>
      <c r="D60" s="28"/>
      <c r="E60" s="29">
        <v>20</v>
      </c>
      <c r="F60" s="29">
        <v>55</v>
      </c>
      <c r="G60" s="85">
        <v>75</v>
      </c>
      <c r="H60" s="28"/>
      <c r="I60" s="29">
        <v>20</v>
      </c>
      <c r="J60" s="89">
        <v>55</v>
      </c>
      <c r="K60" s="92">
        <v>75</v>
      </c>
      <c r="L60" s="45"/>
      <c r="M60" s="44"/>
      <c r="N60" s="30"/>
      <c r="O60" s="86">
        <v>0</v>
      </c>
      <c r="P60" s="45"/>
      <c r="Q60" s="44"/>
      <c r="R60" s="30"/>
      <c r="S60" s="86">
        <v>0</v>
      </c>
      <c r="T60" s="238" t="s">
        <v>701</v>
      </c>
      <c r="U60" s="252" t="s">
        <v>691</v>
      </c>
      <c r="V60" s="239" t="s">
        <v>665</v>
      </c>
      <c r="W60" s="48"/>
      <c r="X60" s="33"/>
      <c r="Y60" s="33"/>
      <c r="Z60" s="105">
        <v>20</v>
      </c>
    </row>
    <row r="61" spans="1:26" ht="26.25" thickBot="1">
      <c r="A61" s="6">
        <v>58</v>
      </c>
      <c r="B61" s="311"/>
      <c r="C61" s="201" t="s">
        <v>603</v>
      </c>
      <c r="D61" s="28"/>
      <c r="E61" s="29">
        <v>52</v>
      </c>
      <c r="F61" s="29">
        <v>200</v>
      </c>
      <c r="G61" s="85">
        <v>252</v>
      </c>
      <c r="H61" s="28"/>
      <c r="I61" s="29">
        <v>52</v>
      </c>
      <c r="J61" s="89">
        <v>200</v>
      </c>
      <c r="K61" s="92">
        <v>252</v>
      </c>
      <c r="L61" s="45"/>
      <c r="M61" s="44"/>
      <c r="N61" s="30"/>
      <c r="O61" s="86">
        <v>0</v>
      </c>
      <c r="P61" s="45"/>
      <c r="Q61" s="44"/>
      <c r="R61" s="30"/>
      <c r="S61" s="86">
        <v>0</v>
      </c>
      <c r="T61" s="238" t="s">
        <v>701</v>
      </c>
      <c r="U61" s="252" t="s">
        <v>691</v>
      </c>
      <c r="V61" s="239" t="s">
        <v>665</v>
      </c>
      <c r="W61" s="48"/>
      <c r="X61" s="33"/>
      <c r="Y61" s="33"/>
      <c r="Z61" s="105">
        <v>52</v>
      </c>
    </row>
    <row r="62" spans="1:26" ht="60.75" thickBot="1">
      <c r="A62" s="6">
        <v>59</v>
      </c>
      <c r="B62" s="196" t="s">
        <v>666</v>
      </c>
      <c r="C62" s="201" t="s">
        <v>604</v>
      </c>
      <c r="D62" s="28"/>
      <c r="E62" s="29">
        <v>51</v>
      </c>
      <c r="F62" s="29">
        <v>100</v>
      </c>
      <c r="G62" s="85">
        <v>151</v>
      </c>
      <c r="H62" s="28"/>
      <c r="I62" s="29">
        <v>51</v>
      </c>
      <c r="J62" s="89">
        <v>100</v>
      </c>
      <c r="K62" s="92">
        <v>151</v>
      </c>
      <c r="L62" s="45"/>
      <c r="M62" s="44"/>
      <c r="N62" s="30"/>
      <c r="O62" s="86">
        <v>0</v>
      </c>
      <c r="P62" s="45"/>
      <c r="Q62" s="44"/>
      <c r="R62" s="30"/>
      <c r="S62" s="86">
        <v>0</v>
      </c>
      <c r="T62" s="238" t="s">
        <v>701</v>
      </c>
      <c r="U62" s="252" t="s">
        <v>691</v>
      </c>
      <c r="V62" s="239" t="s">
        <v>666</v>
      </c>
      <c r="W62" s="48"/>
      <c r="X62" s="33"/>
      <c r="Y62" s="33"/>
      <c r="Z62" s="105">
        <v>51</v>
      </c>
    </row>
    <row r="63" spans="1:26" ht="48.75" thickBot="1">
      <c r="A63" s="6">
        <v>60</v>
      </c>
      <c r="B63" s="194" t="s">
        <v>667</v>
      </c>
      <c r="C63" s="201" t="s">
        <v>605</v>
      </c>
      <c r="D63" s="28"/>
      <c r="E63" s="29">
        <v>70</v>
      </c>
      <c r="F63" s="29">
        <v>180</v>
      </c>
      <c r="G63" s="85">
        <v>250</v>
      </c>
      <c r="H63" s="28"/>
      <c r="I63" s="29">
        <v>20</v>
      </c>
      <c r="J63" s="89">
        <v>35</v>
      </c>
      <c r="K63" s="92">
        <v>55</v>
      </c>
      <c r="L63" s="45"/>
      <c r="M63" s="44"/>
      <c r="N63" s="30"/>
      <c r="O63" s="86">
        <v>0</v>
      </c>
      <c r="P63" s="45"/>
      <c r="Q63" s="44"/>
      <c r="R63" s="30"/>
      <c r="S63" s="86">
        <v>0</v>
      </c>
      <c r="T63" s="238" t="s">
        <v>702</v>
      </c>
      <c r="U63" s="244" t="s">
        <v>703</v>
      </c>
      <c r="V63" s="183" t="s">
        <v>1214</v>
      </c>
      <c r="W63" s="48"/>
      <c r="X63" s="33"/>
      <c r="Y63" s="33"/>
      <c r="Z63" s="105">
        <v>70</v>
      </c>
    </row>
    <row r="64" spans="1:26" ht="84.75" thickBot="1">
      <c r="A64" s="6">
        <v>61</v>
      </c>
      <c r="B64" s="194" t="s">
        <v>668</v>
      </c>
      <c r="C64" s="201" t="s">
        <v>606</v>
      </c>
      <c r="D64" s="28"/>
      <c r="E64" s="29">
        <v>15</v>
      </c>
      <c r="F64" s="29">
        <v>25</v>
      </c>
      <c r="G64" s="85">
        <v>40</v>
      </c>
      <c r="H64" s="28"/>
      <c r="I64" s="29"/>
      <c r="J64" s="89"/>
      <c r="K64" s="92">
        <v>0</v>
      </c>
      <c r="L64" s="45"/>
      <c r="M64" s="44"/>
      <c r="N64" s="30"/>
      <c r="O64" s="86">
        <v>0</v>
      </c>
      <c r="P64" s="45"/>
      <c r="Q64" s="44"/>
      <c r="R64" s="30"/>
      <c r="S64" s="86">
        <v>0</v>
      </c>
      <c r="T64" s="238" t="s">
        <v>702</v>
      </c>
      <c r="U64" s="247" t="s">
        <v>704</v>
      </c>
      <c r="V64" s="183" t="s">
        <v>1215</v>
      </c>
      <c r="W64" s="48"/>
      <c r="X64" s="33"/>
      <c r="Y64" s="33"/>
      <c r="Z64" s="105">
        <v>15</v>
      </c>
    </row>
    <row r="65" spans="1:26" ht="120.75" thickBot="1">
      <c r="A65" s="6">
        <v>62</v>
      </c>
      <c r="B65" s="194" t="s">
        <v>669</v>
      </c>
      <c r="C65" s="201" t="s">
        <v>607</v>
      </c>
      <c r="D65" s="28"/>
      <c r="E65" s="29">
        <v>10</v>
      </c>
      <c r="F65" s="29">
        <v>20</v>
      </c>
      <c r="G65" s="85">
        <v>30</v>
      </c>
      <c r="H65" s="28"/>
      <c r="I65" s="29"/>
      <c r="J65" s="89"/>
      <c r="K65" s="92">
        <v>0</v>
      </c>
      <c r="L65" s="45"/>
      <c r="M65" s="44"/>
      <c r="N65" s="30"/>
      <c r="O65" s="86">
        <v>0</v>
      </c>
      <c r="P65" s="45"/>
      <c r="Q65" s="44"/>
      <c r="R65" s="30"/>
      <c r="S65" s="86">
        <v>0</v>
      </c>
      <c r="T65" s="238" t="s">
        <v>702</v>
      </c>
      <c r="U65" s="247" t="s">
        <v>705</v>
      </c>
      <c r="V65" s="183" t="s">
        <v>1216</v>
      </c>
      <c r="W65" s="48"/>
      <c r="X65" s="33"/>
      <c r="Y65" s="33"/>
      <c r="Z65" s="105">
        <v>10</v>
      </c>
    </row>
    <row r="66" spans="1:26" ht="84.75" thickBot="1">
      <c r="A66" s="6">
        <v>63</v>
      </c>
      <c r="B66" s="194" t="s">
        <v>670</v>
      </c>
      <c r="C66" s="201" t="s">
        <v>608</v>
      </c>
      <c r="D66" s="28"/>
      <c r="E66" s="29">
        <v>100</v>
      </c>
      <c r="F66" s="29">
        <v>280</v>
      </c>
      <c r="G66" s="85">
        <v>380</v>
      </c>
      <c r="H66" s="28"/>
      <c r="I66" s="29"/>
      <c r="J66" s="89"/>
      <c r="K66" s="92">
        <v>0</v>
      </c>
      <c r="L66" s="45"/>
      <c r="M66" s="44"/>
      <c r="N66" s="30"/>
      <c r="O66" s="86">
        <v>0</v>
      </c>
      <c r="P66" s="45"/>
      <c r="Q66" s="44"/>
      <c r="R66" s="30"/>
      <c r="S66" s="86">
        <v>0</v>
      </c>
      <c r="T66" s="238" t="s">
        <v>702</v>
      </c>
      <c r="U66" s="247" t="s">
        <v>705</v>
      </c>
      <c r="V66" s="183" t="s">
        <v>1216</v>
      </c>
      <c r="W66" s="48"/>
      <c r="X66" s="33"/>
      <c r="Y66" s="33"/>
      <c r="Z66" s="105">
        <v>100</v>
      </c>
    </row>
    <row r="67" spans="1:26" ht="96.75" thickBot="1">
      <c r="A67" s="6">
        <v>64</v>
      </c>
      <c r="B67" s="195" t="s">
        <v>671</v>
      </c>
      <c r="C67" s="201" t="s">
        <v>609</v>
      </c>
      <c r="D67" s="28"/>
      <c r="E67" s="29">
        <v>50</v>
      </c>
      <c r="F67" s="29">
        <v>150</v>
      </c>
      <c r="G67" s="85">
        <v>200</v>
      </c>
      <c r="H67" s="28"/>
      <c r="I67" s="29"/>
      <c r="J67" s="89"/>
      <c r="K67" s="92">
        <v>0</v>
      </c>
      <c r="L67" s="45"/>
      <c r="M67" s="44"/>
      <c r="N67" s="30"/>
      <c r="O67" s="86">
        <v>0</v>
      </c>
      <c r="P67" s="45"/>
      <c r="Q67" s="44"/>
      <c r="R67" s="30"/>
      <c r="S67" s="86">
        <v>0</v>
      </c>
      <c r="T67" s="238" t="s">
        <v>702</v>
      </c>
      <c r="U67" s="247" t="s">
        <v>706</v>
      </c>
      <c r="V67" s="183" t="s">
        <v>1217</v>
      </c>
      <c r="W67" s="48"/>
      <c r="X67" s="33"/>
      <c r="Y67" s="33"/>
      <c r="Z67" s="105">
        <v>50</v>
      </c>
    </row>
    <row r="68" spans="1:26" ht="60.75" thickBot="1">
      <c r="A68" s="6">
        <v>65</v>
      </c>
      <c r="B68" s="195" t="s">
        <v>672</v>
      </c>
      <c r="C68" s="201" t="s">
        <v>610</v>
      </c>
      <c r="D68" s="28"/>
      <c r="E68" s="29">
        <v>10</v>
      </c>
      <c r="F68" s="29">
        <v>30</v>
      </c>
      <c r="G68" s="85">
        <v>40</v>
      </c>
      <c r="H68" s="28"/>
      <c r="I68" s="29"/>
      <c r="J68" s="89"/>
      <c r="K68" s="92">
        <v>0</v>
      </c>
      <c r="L68" s="45"/>
      <c r="M68" s="44"/>
      <c r="N68" s="30"/>
      <c r="O68" s="86">
        <v>0</v>
      </c>
      <c r="P68" s="45"/>
      <c r="Q68" s="44"/>
      <c r="R68" s="30"/>
      <c r="S68" s="86">
        <v>0</v>
      </c>
      <c r="T68" s="238" t="s">
        <v>702</v>
      </c>
      <c r="U68" s="248" t="s">
        <v>707</v>
      </c>
      <c r="V68" s="183" t="s">
        <v>1220</v>
      </c>
      <c r="W68" s="48"/>
      <c r="X68" s="33"/>
      <c r="Y68" s="33"/>
      <c r="Z68" s="105">
        <v>10</v>
      </c>
    </row>
    <row r="69" spans="1:26" ht="60.75" thickBot="1">
      <c r="A69" s="6">
        <v>66</v>
      </c>
      <c r="B69" s="195" t="s">
        <v>673</v>
      </c>
      <c r="C69" s="201" t="s">
        <v>611</v>
      </c>
      <c r="D69" s="28"/>
      <c r="E69" s="29"/>
      <c r="F69" s="29">
        <v>5</v>
      </c>
      <c r="G69" s="85">
        <v>5</v>
      </c>
      <c r="H69" s="28"/>
      <c r="I69" s="29"/>
      <c r="J69" s="89"/>
      <c r="K69" s="92">
        <v>0</v>
      </c>
      <c r="L69" s="45"/>
      <c r="M69" s="44"/>
      <c r="N69" s="30"/>
      <c r="O69" s="86">
        <v>0</v>
      </c>
      <c r="P69" s="45"/>
      <c r="Q69" s="44"/>
      <c r="R69" s="30">
        <v>5</v>
      </c>
      <c r="S69" s="86">
        <v>5</v>
      </c>
      <c r="T69" s="238" t="s">
        <v>702</v>
      </c>
      <c r="U69" s="247" t="s">
        <v>708</v>
      </c>
      <c r="V69" s="183" t="s">
        <v>1221</v>
      </c>
      <c r="W69" s="48"/>
      <c r="X69" s="33"/>
      <c r="Y69" s="33"/>
      <c r="Z69" s="105">
        <v>0</v>
      </c>
    </row>
    <row r="70" spans="1:26" ht="60.75" thickBot="1">
      <c r="A70" s="6">
        <v>67</v>
      </c>
      <c r="B70" s="313" t="s">
        <v>674</v>
      </c>
      <c r="C70" s="201" t="s">
        <v>612</v>
      </c>
      <c r="D70" s="28"/>
      <c r="E70" s="29">
        <v>5</v>
      </c>
      <c r="F70" s="29">
        <v>15</v>
      </c>
      <c r="G70" s="85">
        <v>20</v>
      </c>
      <c r="H70" s="28"/>
      <c r="I70" s="29"/>
      <c r="J70" s="89"/>
      <c r="K70" s="92">
        <v>0</v>
      </c>
      <c r="L70" s="45"/>
      <c r="M70" s="44"/>
      <c r="N70" s="30"/>
      <c r="O70" s="86">
        <v>0</v>
      </c>
      <c r="P70" s="45"/>
      <c r="Q70" s="44"/>
      <c r="R70" s="30"/>
      <c r="S70" s="86">
        <v>0</v>
      </c>
      <c r="T70" s="238" t="s">
        <v>702</v>
      </c>
      <c r="U70" s="247" t="s">
        <v>709</v>
      </c>
      <c r="V70" s="183" t="s">
        <v>1224</v>
      </c>
      <c r="W70" s="48"/>
      <c r="X70" s="33"/>
      <c r="Y70" s="33"/>
      <c r="Z70" s="105">
        <v>5</v>
      </c>
    </row>
    <row r="71" spans="1:26" ht="84.75" thickBot="1">
      <c r="A71" s="6">
        <v>68</v>
      </c>
      <c r="B71" s="314"/>
      <c r="C71" s="201" t="s">
        <v>613</v>
      </c>
      <c r="D71" s="28"/>
      <c r="E71" s="29">
        <v>5</v>
      </c>
      <c r="F71" s="29">
        <v>5</v>
      </c>
      <c r="G71" s="85">
        <v>10</v>
      </c>
      <c r="H71" s="28"/>
      <c r="I71" s="29"/>
      <c r="J71" s="89"/>
      <c r="K71" s="92">
        <v>0</v>
      </c>
      <c r="L71" s="45"/>
      <c r="M71" s="44"/>
      <c r="N71" s="30"/>
      <c r="O71" s="86">
        <v>0</v>
      </c>
      <c r="P71" s="45"/>
      <c r="Q71" s="44"/>
      <c r="R71" s="30"/>
      <c r="S71" s="86">
        <v>0</v>
      </c>
      <c r="T71" s="238" t="s">
        <v>702</v>
      </c>
      <c r="U71" s="247" t="s">
        <v>709</v>
      </c>
      <c r="V71" s="183" t="s">
        <v>1224</v>
      </c>
      <c r="W71" s="48"/>
      <c r="X71" s="33"/>
      <c r="Y71" s="33"/>
      <c r="Z71" s="105">
        <v>5</v>
      </c>
    </row>
    <row r="72" spans="1:26" ht="48.75" thickBot="1">
      <c r="A72" s="6">
        <v>69</v>
      </c>
      <c r="B72" s="194" t="s">
        <v>675</v>
      </c>
      <c r="C72" s="201" t="s">
        <v>614</v>
      </c>
      <c r="D72" s="28"/>
      <c r="E72" s="29">
        <v>20</v>
      </c>
      <c r="F72" s="29">
        <v>36</v>
      </c>
      <c r="G72" s="85">
        <v>56</v>
      </c>
      <c r="H72" s="28"/>
      <c r="I72" s="29"/>
      <c r="J72" s="89"/>
      <c r="K72" s="92">
        <v>0</v>
      </c>
      <c r="L72" s="45"/>
      <c r="M72" s="44"/>
      <c r="N72" s="30"/>
      <c r="O72" s="86">
        <v>0</v>
      </c>
      <c r="P72" s="45"/>
      <c r="Q72" s="44"/>
      <c r="R72" s="30"/>
      <c r="S72" s="86">
        <v>0</v>
      </c>
      <c r="T72" s="238" t="s">
        <v>702</v>
      </c>
      <c r="U72" s="247" t="s">
        <v>710</v>
      </c>
      <c r="V72" s="183" t="s">
        <v>1225</v>
      </c>
      <c r="W72" s="48"/>
      <c r="X72" s="33"/>
      <c r="Y72" s="33"/>
      <c r="Z72" s="105">
        <v>20</v>
      </c>
    </row>
    <row r="73" spans="1:26" ht="72.75" thickBot="1">
      <c r="A73" s="6">
        <v>70</v>
      </c>
      <c r="B73" s="194" t="s">
        <v>615</v>
      </c>
      <c r="C73" s="201" t="s">
        <v>615</v>
      </c>
      <c r="D73" s="28"/>
      <c r="E73" s="29">
        <v>20</v>
      </c>
      <c r="F73" s="29">
        <v>40</v>
      </c>
      <c r="G73" s="85">
        <v>60</v>
      </c>
      <c r="H73" s="28"/>
      <c r="I73" s="29"/>
      <c r="J73" s="89"/>
      <c r="K73" s="92">
        <v>0</v>
      </c>
      <c r="L73" s="45"/>
      <c r="M73" s="44"/>
      <c r="N73" s="30"/>
      <c r="O73" s="86">
        <v>0</v>
      </c>
      <c r="P73" s="45"/>
      <c r="Q73" s="44"/>
      <c r="R73" s="30"/>
      <c r="S73" s="86">
        <v>0</v>
      </c>
      <c r="T73" s="238" t="s">
        <v>702</v>
      </c>
      <c r="U73" s="247" t="s">
        <v>711</v>
      </c>
      <c r="V73" s="183" t="s">
        <v>1227</v>
      </c>
      <c r="W73" s="48"/>
      <c r="X73" s="33"/>
      <c r="Y73" s="33"/>
      <c r="Z73" s="105">
        <v>20</v>
      </c>
    </row>
    <row r="74" spans="1:26" ht="84.75" thickBot="1">
      <c r="A74" s="6">
        <v>71</v>
      </c>
      <c r="B74" s="194" t="s">
        <v>676</v>
      </c>
      <c r="C74" s="201" t="s">
        <v>616</v>
      </c>
      <c r="D74" s="28"/>
      <c r="E74" s="29">
        <v>15</v>
      </c>
      <c r="F74" s="29">
        <v>45</v>
      </c>
      <c r="G74" s="85">
        <v>60</v>
      </c>
      <c r="H74" s="28"/>
      <c r="I74" s="29"/>
      <c r="J74" s="89"/>
      <c r="K74" s="92">
        <v>0</v>
      </c>
      <c r="L74" s="45"/>
      <c r="M74" s="44"/>
      <c r="N74" s="30"/>
      <c r="O74" s="86">
        <v>0</v>
      </c>
      <c r="P74" s="45"/>
      <c r="Q74" s="44"/>
      <c r="R74" s="30"/>
      <c r="S74" s="86">
        <v>0</v>
      </c>
      <c r="T74" s="238" t="s">
        <v>702</v>
      </c>
      <c r="U74" s="247" t="s">
        <v>712</v>
      </c>
      <c r="V74" s="183" t="s">
        <v>1228</v>
      </c>
      <c r="W74" s="48"/>
      <c r="X74" s="33"/>
      <c r="Y74" s="33"/>
      <c r="Z74" s="105">
        <v>15</v>
      </c>
    </row>
    <row r="75" spans="1:26" ht="60.75" thickBot="1">
      <c r="A75" s="6">
        <v>72</v>
      </c>
      <c r="B75" s="194" t="s">
        <v>677</v>
      </c>
      <c r="C75" s="201" t="s">
        <v>617</v>
      </c>
      <c r="D75" s="28"/>
      <c r="E75" s="29">
        <v>2</v>
      </c>
      <c r="F75" s="29">
        <v>7</v>
      </c>
      <c r="G75" s="85">
        <v>9</v>
      </c>
      <c r="H75" s="28"/>
      <c r="I75" s="29"/>
      <c r="J75" s="89"/>
      <c r="K75" s="92">
        <v>0</v>
      </c>
      <c r="L75" s="45"/>
      <c r="M75" s="44"/>
      <c r="N75" s="30"/>
      <c r="O75" s="86">
        <v>0</v>
      </c>
      <c r="P75" s="45"/>
      <c r="Q75" s="44"/>
      <c r="R75" s="30"/>
      <c r="S75" s="86">
        <v>0</v>
      </c>
      <c r="T75" s="238" t="s">
        <v>713</v>
      </c>
      <c r="U75" s="252" t="s">
        <v>698</v>
      </c>
      <c r="V75" s="239" t="s">
        <v>677</v>
      </c>
      <c r="W75" s="48"/>
      <c r="X75" s="33"/>
      <c r="Y75" s="33"/>
      <c r="Z75" s="105">
        <v>2</v>
      </c>
    </row>
    <row r="76" spans="1:26" ht="60.75" thickBot="1">
      <c r="A76" s="6">
        <v>73</v>
      </c>
      <c r="B76" s="194" t="s">
        <v>678</v>
      </c>
      <c r="C76" s="201" t="s">
        <v>618</v>
      </c>
      <c r="D76" s="28"/>
      <c r="E76" s="29">
        <v>2</v>
      </c>
      <c r="F76" s="29">
        <v>7</v>
      </c>
      <c r="G76" s="85">
        <v>9</v>
      </c>
      <c r="H76" s="28"/>
      <c r="I76" s="29"/>
      <c r="J76" s="89"/>
      <c r="K76" s="92">
        <v>0</v>
      </c>
      <c r="L76" s="45"/>
      <c r="M76" s="44"/>
      <c r="N76" s="30"/>
      <c r="O76" s="86">
        <v>0</v>
      </c>
      <c r="P76" s="45"/>
      <c r="Q76" s="44"/>
      <c r="R76" s="30"/>
      <c r="S76" s="86">
        <v>0</v>
      </c>
      <c r="T76" s="238" t="s">
        <v>713</v>
      </c>
      <c r="U76" s="252" t="s">
        <v>698</v>
      </c>
      <c r="V76" s="239" t="s">
        <v>678</v>
      </c>
      <c r="W76" s="48"/>
      <c r="X76" s="33"/>
      <c r="Y76" s="33"/>
      <c r="Z76" s="105">
        <v>2</v>
      </c>
    </row>
    <row r="77" spans="1:26" ht="36.75" thickBot="1">
      <c r="A77" s="6">
        <v>74</v>
      </c>
      <c r="B77" s="194"/>
      <c r="C77" s="201" t="s">
        <v>619</v>
      </c>
      <c r="D77" s="28"/>
      <c r="E77" s="29">
        <v>2</v>
      </c>
      <c r="F77" s="29">
        <v>8</v>
      </c>
      <c r="G77" s="85">
        <v>10</v>
      </c>
      <c r="H77" s="28"/>
      <c r="I77" s="29"/>
      <c r="J77" s="89"/>
      <c r="K77" s="92">
        <v>0</v>
      </c>
      <c r="L77" s="45"/>
      <c r="M77" s="44"/>
      <c r="N77" s="30"/>
      <c r="O77" s="86">
        <v>0</v>
      </c>
      <c r="P77" s="45"/>
      <c r="Q77" s="44"/>
      <c r="R77" s="30"/>
      <c r="S77" s="86">
        <v>0</v>
      </c>
      <c r="T77" s="238" t="s">
        <v>713</v>
      </c>
      <c r="U77" s="252" t="s">
        <v>698</v>
      </c>
      <c r="V77" s="239" t="s">
        <v>678</v>
      </c>
      <c r="W77" s="48"/>
      <c r="X77" s="33"/>
      <c r="Y77" s="33"/>
      <c r="Z77" s="105">
        <v>2</v>
      </c>
    </row>
    <row r="78" spans="1:26" ht="36.75" thickBot="1">
      <c r="A78" s="6">
        <v>75</v>
      </c>
      <c r="B78" s="194" t="s">
        <v>679</v>
      </c>
      <c r="C78" s="201" t="s">
        <v>620</v>
      </c>
      <c r="D78" s="28"/>
      <c r="E78" s="29">
        <v>5</v>
      </c>
      <c r="F78" s="29">
        <v>15</v>
      </c>
      <c r="G78" s="85">
        <v>20</v>
      </c>
      <c r="H78" s="28"/>
      <c r="I78" s="29"/>
      <c r="J78" s="89"/>
      <c r="K78" s="92">
        <v>0</v>
      </c>
      <c r="L78" s="45"/>
      <c r="M78" s="44"/>
      <c r="N78" s="30"/>
      <c r="O78" s="86">
        <v>0</v>
      </c>
      <c r="P78" s="45"/>
      <c r="Q78" s="44">
        <v>5</v>
      </c>
      <c r="R78" s="30">
        <v>7</v>
      </c>
      <c r="S78" s="86">
        <v>12</v>
      </c>
      <c r="T78" s="238" t="s">
        <v>713</v>
      </c>
      <c r="U78" s="252" t="s">
        <v>698</v>
      </c>
      <c r="V78" s="239" t="s">
        <v>679</v>
      </c>
      <c r="W78" s="48"/>
      <c r="X78" s="33"/>
      <c r="Y78" s="33"/>
      <c r="Z78" s="105">
        <v>5</v>
      </c>
    </row>
    <row r="79" spans="1:26" ht="72.75" thickBot="1">
      <c r="A79" s="6">
        <v>76</v>
      </c>
      <c r="B79" s="195" t="s">
        <v>680</v>
      </c>
      <c r="C79" s="201" t="s">
        <v>621</v>
      </c>
      <c r="D79" s="28"/>
      <c r="E79" s="29">
        <v>2</v>
      </c>
      <c r="F79" s="29">
        <v>7</v>
      </c>
      <c r="G79" s="85">
        <v>9</v>
      </c>
      <c r="H79" s="28"/>
      <c r="I79" s="29"/>
      <c r="J79" s="89"/>
      <c r="K79" s="92">
        <v>0</v>
      </c>
      <c r="L79" s="45"/>
      <c r="M79" s="44"/>
      <c r="N79" s="30"/>
      <c r="O79" s="86">
        <v>0</v>
      </c>
      <c r="P79" s="45"/>
      <c r="Q79" s="44"/>
      <c r="R79" s="30"/>
      <c r="S79" s="86">
        <v>0</v>
      </c>
      <c r="T79" s="238" t="s">
        <v>713</v>
      </c>
      <c r="U79" s="252" t="s">
        <v>698</v>
      </c>
      <c r="V79" s="239" t="s">
        <v>680</v>
      </c>
      <c r="W79" s="48"/>
      <c r="X79" s="33"/>
      <c r="Y79" s="33"/>
      <c r="Z79" s="105">
        <v>2</v>
      </c>
    </row>
    <row r="80" spans="1:26" ht="60.75" thickBot="1">
      <c r="A80" s="6">
        <v>77</v>
      </c>
      <c r="B80" s="195" t="s">
        <v>681</v>
      </c>
      <c r="C80" s="201" t="s">
        <v>622</v>
      </c>
      <c r="D80" s="28"/>
      <c r="E80" s="29">
        <v>30</v>
      </c>
      <c r="F80" s="29">
        <v>60</v>
      </c>
      <c r="G80" s="85">
        <v>90</v>
      </c>
      <c r="H80" s="28"/>
      <c r="I80" s="29"/>
      <c r="J80" s="89"/>
      <c r="K80" s="92">
        <v>0</v>
      </c>
      <c r="L80" s="45"/>
      <c r="M80" s="44"/>
      <c r="N80" s="30"/>
      <c r="O80" s="86">
        <v>0</v>
      </c>
      <c r="P80" s="45"/>
      <c r="Q80" s="44"/>
      <c r="R80" s="30"/>
      <c r="S80" s="86">
        <v>0</v>
      </c>
      <c r="T80" s="238" t="s">
        <v>713</v>
      </c>
      <c r="U80" s="252" t="s">
        <v>714</v>
      </c>
      <c r="V80" s="239" t="s">
        <v>681</v>
      </c>
      <c r="W80" s="48"/>
      <c r="X80" s="33"/>
      <c r="Y80" s="33"/>
      <c r="Z80" s="105">
        <v>30</v>
      </c>
    </row>
    <row r="81" spans="1:26" ht="24.75" thickBot="1">
      <c r="A81" s="6">
        <v>78</v>
      </c>
      <c r="B81" s="194" t="s">
        <v>682</v>
      </c>
      <c r="C81" s="201" t="s">
        <v>623</v>
      </c>
      <c r="D81" s="28"/>
      <c r="E81" s="29">
        <v>30</v>
      </c>
      <c r="F81" s="29">
        <v>60</v>
      </c>
      <c r="G81" s="85">
        <v>90</v>
      </c>
      <c r="H81" s="28"/>
      <c r="I81" s="29"/>
      <c r="J81" s="89"/>
      <c r="K81" s="92">
        <v>0</v>
      </c>
      <c r="L81" s="45"/>
      <c r="M81" s="44"/>
      <c r="N81" s="30"/>
      <c r="O81" s="86">
        <v>0</v>
      </c>
      <c r="P81" s="45"/>
      <c r="Q81" s="44"/>
      <c r="R81" s="30"/>
      <c r="S81" s="86">
        <v>0</v>
      </c>
      <c r="T81" s="238" t="s">
        <v>713</v>
      </c>
      <c r="U81" s="252" t="s">
        <v>714</v>
      </c>
      <c r="V81" s="239" t="s">
        <v>682</v>
      </c>
      <c r="W81" s="48"/>
      <c r="X81" s="33"/>
      <c r="Y81" s="33"/>
      <c r="Z81" s="105">
        <v>30</v>
      </c>
    </row>
    <row r="82" spans="1:26" ht="36.75" thickBot="1">
      <c r="A82" s="6">
        <v>79</v>
      </c>
      <c r="B82" s="194" t="s">
        <v>683</v>
      </c>
      <c r="C82" s="201" t="s">
        <v>624</v>
      </c>
      <c r="D82" s="28"/>
      <c r="E82" s="29">
        <v>20</v>
      </c>
      <c r="F82" s="29">
        <v>40</v>
      </c>
      <c r="G82" s="85">
        <v>60</v>
      </c>
      <c r="H82" s="28"/>
      <c r="I82" s="29"/>
      <c r="J82" s="89"/>
      <c r="K82" s="92">
        <v>0</v>
      </c>
      <c r="L82" s="45"/>
      <c r="M82" s="44"/>
      <c r="N82" s="30"/>
      <c r="O82" s="86">
        <v>0</v>
      </c>
      <c r="P82" s="45"/>
      <c r="Q82" s="44"/>
      <c r="R82" s="30"/>
      <c r="S82" s="86">
        <v>0</v>
      </c>
      <c r="T82" s="238" t="s">
        <v>713</v>
      </c>
      <c r="U82" s="252" t="s">
        <v>714</v>
      </c>
      <c r="V82" s="239" t="s">
        <v>683</v>
      </c>
      <c r="W82" s="48"/>
      <c r="X82" s="33"/>
      <c r="Y82" s="33"/>
      <c r="Z82" s="105">
        <v>20</v>
      </c>
    </row>
    <row r="83" spans="1:26" ht="24.75" thickBot="1">
      <c r="A83" s="6">
        <v>80</v>
      </c>
      <c r="B83" s="194" t="s">
        <v>684</v>
      </c>
      <c r="C83" s="201" t="s">
        <v>625</v>
      </c>
      <c r="D83" s="28"/>
      <c r="E83" s="29">
        <v>10</v>
      </c>
      <c r="F83" s="29">
        <v>20</v>
      </c>
      <c r="G83" s="85">
        <v>30</v>
      </c>
      <c r="H83" s="28"/>
      <c r="I83" s="29"/>
      <c r="J83" s="89"/>
      <c r="K83" s="92">
        <v>0</v>
      </c>
      <c r="L83" s="45"/>
      <c r="M83" s="44"/>
      <c r="N83" s="30"/>
      <c r="O83" s="86">
        <v>0</v>
      </c>
      <c r="P83" s="45"/>
      <c r="Q83" s="44">
        <v>7</v>
      </c>
      <c r="R83" s="30">
        <v>15</v>
      </c>
      <c r="S83" s="86">
        <v>22</v>
      </c>
      <c r="T83" s="238" t="s">
        <v>713</v>
      </c>
      <c r="U83" s="252" t="s">
        <v>714</v>
      </c>
      <c r="V83" s="239" t="s">
        <v>684</v>
      </c>
      <c r="W83" s="48"/>
      <c r="X83" s="33"/>
      <c r="Y83" s="33"/>
      <c r="Z83" s="105">
        <v>10</v>
      </c>
    </row>
    <row r="84" spans="1:26" ht="60.75" thickBot="1">
      <c r="A84" s="6">
        <v>81</v>
      </c>
      <c r="B84" s="195" t="s">
        <v>685</v>
      </c>
      <c r="C84" s="201" t="s">
        <v>626</v>
      </c>
      <c r="D84" s="28"/>
      <c r="E84" s="29">
        <v>10</v>
      </c>
      <c r="F84" s="29">
        <v>20</v>
      </c>
      <c r="G84" s="85">
        <v>30</v>
      </c>
      <c r="H84" s="28"/>
      <c r="I84" s="29"/>
      <c r="J84" s="89"/>
      <c r="K84" s="92">
        <v>0</v>
      </c>
      <c r="L84" s="45"/>
      <c r="M84" s="44"/>
      <c r="N84" s="30"/>
      <c r="O84" s="86">
        <v>0</v>
      </c>
      <c r="P84" s="45"/>
      <c r="Q84" s="44"/>
      <c r="R84" s="30"/>
      <c r="S84" s="86">
        <v>0</v>
      </c>
      <c r="T84" s="238" t="s">
        <v>713</v>
      </c>
      <c r="U84" s="252" t="s">
        <v>714</v>
      </c>
      <c r="V84" s="239" t="s">
        <v>685</v>
      </c>
      <c r="W84" s="48"/>
      <c r="X84" s="33"/>
      <c r="Y84" s="33"/>
      <c r="Z84" s="105">
        <v>10</v>
      </c>
    </row>
    <row r="85" spans="1:26" ht="51.75" thickBot="1">
      <c r="A85" s="6">
        <v>82</v>
      </c>
      <c r="B85" s="194"/>
      <c r="C85" s="201" t="s">
        <v>850</v>
      </c>
      <c r="D85" s="28"/>
      <c r="E85" s="29"/>
      <c r="F85" s="29"/>
      <c r="G85" s="85">
        <v>0</v>
      </c>
      <c r="H85" s="28"/>
      <c r="I85" s="29"/>
      <c r="J85" s="89"/>
      <c r="K85" s="92">
        <v>0</v>
      </c>
      <c r="L85" s="45"/>
      <c r="M85" s="44"/>
      <c r="N85" s="30"/>
      <c r="O85" s="86">
        <v>0</v>
      </c>
      <c r="P85" s="45"/>
      <c r="Q85" s="44"/>
      <c r="R85" s="30"/>
      <c r="S85" s="86">
        <v>0</v>
      </c>
      <c r="T85" s="238" t="s">
        <v>686</v>
      </c>
      <c r="U85" s="252" t="s">
        <v>849</v>
      </c>
      <c r="V85" s="239" t="s">
        <v>848</v>
      </c>
      <c r="W85" s="48"/>
      <c r="X85" s="33"/>
      <c r="Y85" s="33"/>
      <c r="Z85" s="105">
        <v>0</v>
      </c>
    </row>
    <row r="86" spans="1:26" ht="36.75" thickBot="1">
      <c r="A86" s="6">
        <v>83</v>
      </c>
      <c r="B86" s="194" t="s">
        <v>978</v>
      </c>
      <c r="C86" s="201" t="s">
        <v>925</v>
      </c>
      <c r="D86" s="28"/>
      <c r="E86" s="29"/>
      <c r="F86" s="29">
        <v>100</v>
      </c>
      <c r="G86" s="85">
        <v>100</v>
      </c>
      <c r="H86" s="28"/>
      <c r="I86" s="29"/>
      <c r="J86" s="89"/>
      <c r="K86" s="92">
        <v>0</v>
      </c>
      <c r="L86" s="45"/>
      <c r="M86" s="44"/>
      <c r="N86" s="30"/>
      <c r="O86" s="86">
        <v>0</v>
      </c>
      <c r="P86" s="45"/>
      <c r="Q86" s="44"/>
      <c r="R86" s="30"/>
      <c r="S86" s="86">
        <v>0</v>
      </c>
      <c r="T86" s="238" t="s">
        <v>686</v>
      </c>
      <c r="U86" s="252" t="s">
        <v>852</v>
      </c>
      <c r="V86" s="239" t="s">
        <v>851</v>
      </c>
      <c r="W86" s="48"/>
      <c r="X86" s="33"/>
      <c r="Y86" s="33"/>
      <c r="Z86" s="105">
        <v>0</v>
      </c>
    </row>
    <row r="87" spans="1:26" ht="51.75" thickBot="1">
      <c r="A87" s="6">
        <v>84</v>
      </c>
      <c r="B87" s="194" t="s">
        <v>979</v>
      </c>
      <c r="C87" s="201" t="s">
        <v>555</v>
      </c>
      <c r="D87" s="28"/>
      <c r="E87" s="29">
        <v>150</v>
      </c>
      <c r="F87" s="29">
        <v>350</v>
      </c>
      <c r="G87" s="85">
        <v>500</v>
      </c>
      <c r="H87" s="28"/>
      <c r="I87" s="29"/>
      <c r="J87" s="89"/>
      <c r="K87" s="92">
        <v>0</v>
      </c>
      <c r="L87" s="45"/>
      <c r="M87" s="44"/>
      <c r="N87" s="30"/>
      <c r="O87" s="86">
        <v>0</v>
      </c>
      <c r="P87" s="45"/>
      <c r="Q87" s="44"/>
      <c r="R87" s="30"/>
      <c r="S87" s="86">
        <v>0</v>
      </c>
      <c r="T87" s="238" t="s">
        <v>686</v>
      </c>
      <c r="U87" s="252" t="s">
        <v>854</v>
      </c>
      <c r="V87" s="239" t="s">
        <v>853</v>
      </c>
      <c r="W87" s="48"/>
      <c r="X87" s="33"/>
      <c r="Y87" s="33"/>
      <c r="Z87" s="105">
        <v>150</v>
      </c>
    </row>
    <row r="88" spans="1:26" ht="60.75" thickBot="1">
      <c r="A88" s="6">
        <v>85</v>
      </c>
      <c r="B88" s="195" t="s">
        <v>927</v>
      </c>
      <c r="C88" s="201" t="s">
        <v>927</v>
      </c>
      <c r="D88" s="28"/>
      <c r="E88" s="29">
        <v>1000</v>
      </c>
      <c r="F88" s="29">
        <v>1000</v>
      </c>
      <c r="G88" s="85">
        <v>2000</v>
      </c>
      <c r="H88" s="28"/>
      <c r="I88" s="29"/>
      <c r="J88" s="89"/>
      <c r="K88" s="92">
        <v>0</v>
      </c>
      <c r="L88" s="45"/>
      <c r="M88" s="44"/>
      <c r="N88" s="30"/>
      <c r="O88" s="86">
        <v>0</v>
      </c>
      <c r="P88" s="45"/>
      <c r="Q88" s="44"/>
      <c r="R88" s="30"/>
      <c r="S88" s="86">
        <v>0</v>
      </c>
      <c r="T88" s="238" t="s">
        <v>686</v>
      </c>
      <c r="U88" s="252" t="s">
        <v>856</v>
      </c>
      <c r="V88" s="239" t="s">
        <v>855</v>
      </c>
      <c r="W88" s="48"/>
      <c r="X88" s="33"/>
      <c r="Y88" s="33"/>
      <c r="Z88" s="105">
        <v>1000</v>
      </c>
    </row>
    <row r="89" spans="1:26" ht="72.75" thickBot="1">
      <c r="A89" s="6">
        <v>86</v>
      </c>
      <c r="B89" s="195" t="s">
        <v>928</v>
      </c>
      <c r="C89" s="201" t="s">
        <v>928</v>
      </c>
      <c r="D89" s="28"/>
      <c r="E89" s="29"/>
      <c r="F89" s="29">
        <v>500</v>
      </c>
      <c r="G89" s="85">
        <v>500</v>
      </c>
      <c r="H89" s="28"/>
      <c r="I89" s="29"/>
      <c r="J89" s="89"/>
      <c r="K89" s="92">
        <v>0</v>
      </c>
      <c r="L89" s="45"/>
      <c r="M89" s="44"/>
      <c r="N89" s="30"/>
      <c r="O89" s="86">
        <v>0</v>
      </c>
      <c r="P89" s="45"/>
      <c r="Q89" s="44"/>
      <c r="R89" s="30"/>
      <c r="S89" s="86">
        <v>0</v>
      </c>
      <c r="T89" s="238" t="s">
        <v>686</v>
      </c>
      <c r="U89" s="252" t="s">
        <v>856</v>
      </c>
      <c r="V89" s="239" t="s">
        <v>855</v>
      </c>
      <c r="W89" s="48"/>
      <c r="X89" s="33"/>
      <c r="Y89" s="33"/>
      <c r="Z89" s="105">
        <v>0</v>
      </c>
    </row>
    <row r="90" spans="1:26" ht="84.75" thickBot="1">
      <c r="A90" s="6">
        <v>88</v>
      </c>
      <c r="B90" s="195" t="s">
        <v>932</v>
      </c>
      <c r="C90" s="201" t="s">
        <v>932</v>
      </c>
      <c r="D90" s="28"/>
      <c r="E90" s="29"/>
      <c r="F90" s="29">
        <v>60</v>
      </c>
      <c r="G90" s="85">
        <v>60</v>
      </c>
      <c r="H90" s="28"/>
      <c r="I90" s="29"/>
      <c r="J90" s="89"/>
      <c r="K90" s="92">
        <v>0</v>
      </c>
      <c r="L90" s="45"/>
      <c r="M90" s="44"/>
      <c r="N90" s="30"/>
      <c r="O90" s="86">
        <v>0</v>
      </c>
      <c r="P90" s="45"/>
      <c r="Q90" s="44"/>
      <c r="R90" s="30"/>
      <c r="S90" s="86">
        <v>0</v>
      </c>
      <c r="T90" s="238" t="s">
        <v>686</v>
      </c>
      <c r="U90" s="252" t="s">
        <v>859</v>
      </c>
      <c r="V90" s="239" t="s">
        <v>858</v>
      </c>
      <c r="W90" s="48"/>
      <c r="X90" s="33"/>
      <c r="Y90" s="33"/>
      <c r="Z90" s="105">
        <v>0</v>
      </c>
    </row>
    <row r="91" spans="1:26" ht="102.75" thickBot="1">
      <c r="A91" s="6">
        <v>89</v>
      </c>
      <c r="B91" s="195" t="s">
        <v>934</v>
      </c>
      <c r="C91" s="201" t="s">
        <v>934</v>
      </c>
      <c r="D91" s="28"/>
      <c r="E91" s="29"/>
      <c r="F91" s="29">
        <v>1000</v>
      </c>
      <c r="G91" s="85">
        <v>1000</v>
      </c>
      <c r="H91" s="28"/>
      <c r="I91" s="29"/>
      <c r="J91" s="89"/>
      <c r="K91" s="92">
        <v>0</v>
      </c>
      <c r="L91" s="45"/>
      <c r="M91" s="44"/>
      <c r="N91" s="30"/>
      <c r="O91" s="86">
        <v>0</v>
      </c>
      <c r="P91" s="45"/>
      <c r="Q91" s="44"/>
      <c r="R91" s="30"/>
      <c r="S91" s="86">
        <v>0</v>
      </c>
      <c r="T91" s="238" t="s">
        <v>686</v>
      </c>
      <c r="U91" s="252" t="s">
        <v>861</v>
      </c>
      <c r="V91" s="239" t="s">
        <v>860</v>
      </c>
      <c r="W91" s="48"/>
      <c r="X91" s="33"/>
      <c r="Y91" s="33"/>
      <c r="Z91" s="105">
        <v>0</v>
      </c>
    </row>
    <row r="92" spans="1:26" ht="102.75" thickBot="1">
      <c r="A92" s="6">
        <v>90</v>
      </c>
      <c r="B92" s="195" t="s">
        <v>930</v>
      </c>
      <c r="C92" s="201" t="s">
        <v>930</v>
      </c>
      <c r="D92" s="28"/>
      <c r="E92" s="29"/>
      <c r="F92" s="29">
        <v>600</v>
      </c>
      <c r="G92" s="85">
        <v>600</v>
      </c>
      <c r="H92" s="28"/>
      <c r="I92" s="29"/>
      <c r="J92" s="89"/>
      <c r="K92" s="92">
        <v>0</v>
      </c>
      <c r="L92" s="45"/>
      <c r="M92" s="44"/>
      <c r="N92" s="30"/>
      <c r="O92" s="86">
        <v>0</v>
      </c>
      <c r="P92" s="45"/>
      <c r="Q92" s="44"/>
      <c r="R92" s="30"/>
      <c r="S92" s="86">
        <v>0</v>
      </c>
      <c r="T92" s="238" t="s">
        <v>686</v>
      </c>
      <c r="U92" s="252" t="s">
        <v>861</v>
      </c>
      <c r="V92" s="239" t="s">
        <v>860</v>
      </c>
      <c r="W92" s="48"/>
      <c r="X92" s="33"/>
      <c r="Y92" s="33"/>
      <c r="Z92" s="105">
        <v>0</v>
      </c>
    </row>
    <row r="93" spans="1:26" ht="26.25" thickBot="1">
      <c r="A93" s="6">
        <v>91</v>
      </c>
      <c r="B93" s="194" t="s">
        <v>935</v>
      </c>
      <c r="C93" s="201" t="s">
        <v>935</v>
      </c>
      <c r="D93" s="28"/>
      <c r="E93" s="29">
        <v>100</v>
      </c>
      <c r="F93" s="243">
        <v>400</v>
      </c>
      <c r="G93" s="85">
        <v>500</v>
      </c>
      <c r="H93" s="28"/>
      <c r="I93" s="29"/>
      <c r="J93" s="89"/>
      <c r="K93" s="92">
        <v>0</v>
      </c>
      <c r="L93" s="45"/>
      <c r="M93" s="44"/>
      <c r="N93" s="30"/>
      <c r="O93" s="86">
        <v>0</v>
      </c>
      <c r="P93" s="45"/>
      <c r="Q93" s="44"/>
      <c r="R93" s="30"/>
      <c r="S93" s="86">
        <v>0</v>
      </c>
      <c r="T93" s="238" t="s">
        <v>689</v>
      </c>
      <c r="U93" s="252" t="s">
        <v>863</v>
      </c>
      <c r="V93" s="239" t="s">
        <v>862</v>
      </c>
      <c r="W93" s="48"/>
      <c r="X93" s="33"/>
      <c r="Y93" s="33"/>
      <c r="Z93" s="105">
        <v>100</v>
      </c>
    </row>
    <row r="94" spans="1:26" ht="51.75" thickBot="1">
      <c r="A94" s="6">
        <v>92</v>
      </c>
      <c r="B94" s="194" t="s">
        <v>616</v>
      </c>
      <c r="C94" s="201" t="s">
        <v>616</v>
      </c>
      <c r="D94" s="28"/>
      <c r="E94" s="29">
        <v>50</v>
      </c>
      <c r="F94" s="243">
        <v>150</v>
      </c>
      <c r="G94" s="85">
        <v>200</v>
      </c>
      <c r="H94" s="28"/>
      <c r="I94" s="29"/>
      <c r="J94" s="89"/>
      <c r="K94" s="92">
        <v>0</v>
      </c>
      <c r="L94" s="45"/>
      <c r="M94" s="44"/>
      <c r="N94" s="30"/>
      <c r="O94" s="86">
        <v>0</v>
      </c>
      <c r="P94" s="45"/>
      <c r="Q94" s="44"/>
      <c r="R94" s="30"/>
      <c r="S94" s="86">
        <v>0</v>
      </c>
      <c r="T94" s="238" t="s">
        <v>689</v>
      </c>
      <c r="U94" s="252" t="s">
        <v>865</v>
      </c>
      <c r="V94" s="239" t="s">
        <v>864</v>
      </c>
      <c r="W94" s="48"/>
      <c r="X94" s="33"/>
      <c r="Y94" s="33"/>
      <c r="Z94" s="105">
        <v>50</v>
      </c>
    </row>
    <row r="95" spans="1:26" ht="60.75" thickBot="1">
      <c r="A95" s="6">
        <v>93</v>
      </c>
      <c r="B95" s="195" t="s">
        <v>937</v>
      </c>
      <c r="C95" s="201" t="s">
        <v>937</v>
      </c>
      <c r="D95" s="28"/>
      <c r="E95" s="29">
        <v>10</v>
      </c>
      <c r="F95" s="243">
        <v>30</v>
      </c>
      <c r="G95" s="85">
        <v>40</v>
      </c>
      <c r="H95" s="28"/>
      <c r="I95" s="29"/>
      <c r="J95" s="89"/>
      <c r="K95" s="92">
        <v>0</v>
      </c>
      <c r="L95" s="45"/>
      <c r="M95" s="44"/>
      <c r="N95" s="30"/>
      <c r="O95" s="86">
        <v>0</v>
      </c>
      <c r="P95" s="45"/>
      <c r="Q95" s="44"/>
      <c r="R95" s="30"/>
      <c r="S95" s="86">
        <v>0</v>
      </c>
      <c r="T95" s="238" t="s">
        <v>689</v>
      </c>
      <c r="U95" s="252" t="s">
        <v>867</v>
      </c>
      <c r="V95" s="239" t="s">
        <v>866</v>
      </c>
      <c r="W95" s="48"/>
      <c r="X95" s="33"/>
      <c r="Y95" s="33"/>
      <c r="Z95" s="105">
        <v>10</v>
      </c>
    </row>
    <row r="96" spans="1:26" ht="36.75" thickBot="1">
      <c r="A96" s="6">
        <v>94</v>
      </c>
      <c r="B96" s="195" t="s">
        <v>938</v>
      </c>
      <c r="C96" s="201" t="s">
        <v>938</v>
      </c>
      <c r="D96" s="28"/>
      <c r="E96" s="29">
        <v>150</v>
      </c>
      <c r="F96" s="29">
        <v>250</v>
      </c>
      <c r="G96" s="85">
        <v>400</v>
      </c>
      <c r="H96" s="28"/>
      <c r="I96" s="29"/>
      <c r="J96" s="89"/>
      <c r="K96" s="92">
        <v>0</v>
      </c>
      <c r="L96" s="45"/>
      <c r="M96" s="44"/>
      <c r="N96" s="30"/>
      <c r="O96" s="86">
        <v>0</v>
      </c>
      <c r="P96" s="45"/>
      <c r="Q96" s="44"/>
      <c r="R96" s="30"/>
      <c r="S96" s="86">
        <v>0</v>
      </c>
      <c r="T96" s="238" t="s">
        <v>713</v>
      </c>
      <c r="U96" s="252" t="s">
        <v>869</v>
      </c>
      <c r="V96" s="239" t="s">
        <v>868</v>
      </c>
      <c r="W96" s="48"/>
      <c r="X96" s="33"/>
      <c r="Y96" s="33"/>
      <c r="Z96" s="105">
        <v>150</v>
      </c>
    </row>
    <row r="97" spans="1:26" ht="26.25" thickBot="1">
      <c r="A97" s="6">
        <v>95</v>
      </c>
      <c r="B97" s="194" t="s">
        <v>623</v>
      </c>
      <c r="C97" s="201" t="s">
        <v>623</v>
      </c>
      <c r="D97" s="28"/>
      <c r="E97" s="29">
        <v>40</v>
      </c>
      <c r="F97" s="29">
        <v>100</v>
      </c>
      <c r="G97" s="85">
        <v>140</v>
      </c>
      <c r="H97" s="28"/>
      <c r="I97" s="29"/>
      <c r="J97" s="89"/>
      <c r="K97" s="92">
        <v>0</v>
      </c>
      <c r="L97" s="45"/>
      <c r="M97" s="44"/>
      <c r="N97" s="30"/>
      <c r="O97" s="86">
        <v>0</v>
      </c>
      <c r="P97" s="45"/>
      <c r="Q97" s="44"/>
      <c r="R97" s="30"/>
      <c r="S97" s="86">
        <v>0</v>
      </c>
      <c r="T97" s="238" t="s">
        <v>713</v>
      </c>
      <c r="U97" s="252" t="s">
        <v>871</v>
      </c>
      <c r="V97" s="239" t="s">
        <v>870</v>
      </c>
      <c r="W97" s="48"/>
      <c r="X97" s="33"/>
      <c r="Y97" s="33"/>
      <c r="Z97" s="105">
        <v>40</v>
      </c>
    </row>
    <row r="98" spans="1:26" ht="77.25" thickBot="1">
      <c r="A98" s="6">
        <v>96</v>
      </c>
      <c r="B98" s="195" t="s">
        <v>940</v>
      </c>
      <c r="C98" s="201" t="s">
        <v>940</v>
      </c>
      <c r="D98" s="28"/>
      <c r="E98" s="29">
        <v>200</v>
      </c>
      <c r="F98" s="29">
        <v>420</v>
      </c>
      <c r="G98" s="85">
        <v>620</v>
      </c>
      <c r="H98" s="28"/>
      <c r="I98" s="29">
        <v>50</v>
      </c>
      <c r="J98" s="89">
        <v>150</v>
      </c>
      <c r="K98" s="92">
        <v>200</v>
      </c>
      <c r="L98" s="45"/>
      <c r="M98" s="44"/>
      <c r="N98" s="30"/>
      <c r="O98" s="86">
        <v>0</v>
      </c>
      <c r="P98" s="45"/>
      <c r="Q98" s="44"/>
      <c r="R98" s="30"/>
      <c r="S98" s="86">
        <v>0</v>
      </c>
      <c r="T98" s="238" t="s">
        <v>713</v>
      </c>
      <c r="U98" s="252" t="s">
        <v>716</v>
      </c>
      <c r="V98" s="239" t="s">
        <v>872</v>
      </c>
      <c r="W98" s="48"/>
      <c r="X98" s="33"/>
      <c r="Y98" s="33"/>
      <c r="Z98" s="105">
        <v>200</v>
      </c>
    </row>
    <row r="99" spans="1:26" ht="60.75" thickBot="1">
      <c r="A99" s="6">
        <v>97</v>
      </c>
      <c r="B99" s="195" t="s">
        <v>942</v>
      </c>
      <c r="C99" s="201" t="s">
        <v>942</v>
      </c>
      <c r="D99" s="28"/>
      <c r="E99" s="29"/>
      <c r="F99" s="29">
        <v>100</v>
      </c>
      <c r="G99" s="85">
        <v>100</v>
      </c>
      <c r="H99" s="28"/>
      <c r="I99" s="29"/>
      <c r="J99" s="89"/>
      <c r="K99" s="92">
        <v>0</v>
      </c>
      <c r="L99" s="45"/>
      <c r="M99" s="44"/>
      <c r="N99" s="30"/>
      <c r="O99" s="86">
        <v>0</v>
      </c>
      <c r="P99" s="45"/>
      <c r="Q99" s="44"/>
      <c r="R99" s="30"/>
      <c r="S99" s="86">
        <v>0</v>
      </c>
      <c r="T99" s="238" t="s">
        <v>713</v>
      </c>
      <c r="U99" s="252" t="s">
        <v>874</v>
      </c>
      <c r="V99" s="239" t="s">
        <v>873</v>
      </c>
      <c r="W99" s="48"/>
      <c r="X99" s="33"/>
      <c r="Y99" s="33"/>
      <c r="Z99" s="105">
        <v>0</v>
      </c>
    </row>
    <row r="100" spans="1:26" ht="72.75" thickBot="1">
      <c r="A100" s="6">
        <v>98</v>
      </c>
      <c r="B100" s="195" t="s">
        <v>943</v>
      </c>
      <c r="C100" s="201" t="s">
        <v>943</v>
      </c>
      <c r="D100" s="28"/>
      <c r="E100" s="29"/>
      <c r="F100" s="243">
        <v>100</v>
      </c>
      <c r="G100" s="85">
        <v>100</v>
      </c>
      <c r="H100" s="28"/>
      <c r="I100" s="29"/>
      <c r="J100" s="89"/>
      <c r="K100" s="92">
        <v>0</v>
      </c>
      <c r="L100" s="45"/>
      <c r="M100" s="44"/>
      <c r="N100" s="30"/>
      <c r="O100" s="86">
        <v>0</v>
      </c>
      <c r="P100" s="45"/>
      <c r="Q100" s="44"/>
      <c r="R100" s="30"/>
      <c r="S100" s="86">
        <v>0</v>
      </c>
      <c r="T100" s="238" t="s">
        <v>713</v>
      </c>
      <c r="U100" s="252" t="s">
        <v>874</v>
      </c>
      <c r="V100" s="239" t="s">
        <v>873</v>
      </c>
      <c r="W100" s="48"/>
      <c r="X100" s="33"/>
      <c r="Y100" s="33"/>
      <c r="Z100" s="105">
        <v>0</v>
      </c>
    </row>
    <row r="101" spans="1:26" ht="64.5" thickBot="1">
      <c r="A101" s="6">
        <v>99</v>
      </c>
      <c r="B101" s="195" t="s">
        <v>944</v>
      </c>
      <c r="C101" s="201" t="s">
        <v>944</v>
      </c>
      <c r="D101" s="28"/>
      <c r="E101" s="29">
        <v>150</v>
      </c>
      <c r="F101" s="29">
        <v>450</v>
      </c>
      <c r="G101" s="85">
        <v>600</v>
      </c>
      <c r="H101" s="28"/>
      <c r="I101" s="29"/>
      <c r="J101" s="89"/>
      <c r="K101" s="92">
        <v>0</v>
      </c>
      <c r="L101" s="45"/>
      <c r="M101" s="44"/>
      <c r="N101" s="30"/>
      <c r="O101" s="86">
        <v>0</v>
      </c>
      <c r="P101" s="45"/>
      <c r="Q101" s="44"/>
      <c r="R101" s="30"/>
      <c r="S101" s="86">
        <v>0</v>
      </c>
      <c r="T101" s="238" t="s">
        <v>713</v>
      </c>
      <c r="U101" s="252" t="s">
        <v>857</v>
      </c>
      <c r="V101" s="239" t="s">
        <v>875</v>
      </c>
      <c r="W101" s="48"/>
      <c r="X101" s="33"/>
      <c r="Y101" s="33"/>
      <c r="Z101" s="105">
        <v>150</v>
      </c>
    </row>
    <row r="102" spans="1:26" ht="64.5" thickBot="1">
      <c r="A102" s="6">
        <v>100</v>
      </c>
      <c r="B102" s="194" t="s">
        <v>601</v>
      </c>
      <c r="C102" s="201" t="s">
        <v>601</v>
      </c>
      <c r="D102" s="28"/>
      <c r="E102" s="29">
        <v>30</v>
      </c>
      <c r="F102" s="29">
        <v>140</v>
      </c>
      <c r="G102" s="85">
        <v>170</v>
      </c>
      <c r="H102" s="28"/>
      <c r="I102" s="29"/>
      <c r="J102" s="89"/>
      <c r="K102" s="92">
        <v>0</v>
      </c>
      <c r="L102" s="45"/>
      <c r="M102" s="44"/>
      <c r="N102" s="30"/>
      <c r="O102" s="86">
        <v>0</v>
      </c>
      <c r="P102" s="45"/>
      <c r="Q102" s="44"/>
      <c r="R102" s="30"/>
      <c r="S102" s="86">
        <v>0</v>
      </c>
      <c r="T102" s="238" t="s">
        <v>713</v>
      </c>
      <c r="U102" s="252" t="s">
        <v>877</v>
      </c>
      <c r="V102" s="239" t="s">
        <v>876</v>
      </c>
      <c r="W102" s="48"/>
      <c r="X102" s="33"/>
      <c r="Y102" s="33"/>
      <c r="Z102" s="105">
        <v>30</v>
      </c>
    </row>
    <row r="103" spans="1:26" ht="51.75" thickBot="1">
      <c r="A103" s="6">
        <v>101</v>
      </c>
      <c r="B103" s="195" t="s">
        <v>946</v>
      </c>
      <c r="C103" s="201" t="s">
        <v>946</v>
      </c>
      <c r="D103" s="28"/>
      <c r="E103" s="29">
        <v>10</v>
      </c>
      <c r="F103" s="29">
        <v>30</v>
      </c>
      <c r="G103" s="85">
        <v>40</v>
      </c>
      <c r="H103" s="28"/>
      <c r="I103" s="29"/>
      <c r="J103" s="89"/>
      <c r="K103" s="92">
        <v>0</v>
      </c>
      <c r="L103" s="45"/>
      <c r="M103" s="44"/>
      <c r="N103" s="30"/>
      <c r="O103" s="86">
        <v>0</v>
      </c>
      <c r="P103" s="45"/>
      <c r="Q103" s="44"/>
      <c r="R103" s="30"/>
      <c r="S103" s="86">
        <v>0</v>
      </c>
      <c r="T103" s="238" t="s">
        <v>713</v>
      </c>
      <c r="U103" s="252" t="s">
        <v>879</v>
      </c>
      <c r="V103" s="239" t="s">
        <v>878</v>
      </c>
      <c r="W103" s="48"/>
      <c r="X103" s="33"/>
      <c r="Y103" s="33"/>
      <c r="Z103" s="105">
        <v>10</v>
      </c>
    </row>
    <row r="104" spans="1:26" ht="48.75" thickBot="1">
      <c r="A104" s="6">
        <v>102</v>
      </c>
      <c r="B104" s="195" t="s">
        <v>953</v>
      </c>
      <c r="C104" s="201" t="s">
        <v>953</v>
      </c>
      <c r="D104" s="28"/>
      <c r="E104" s="29">
        <v>10</v>
      </c>
      <c r="F104" s="29">
        <v>30</v>
      </c>
      <c r="G104" s="85">
        <v>40</v>
      </c>
      <c r="H104" s="28"/>
      <c r="I104" s="29"/>
      <c r="J104" s="89"/>
      <c r="K104" s="92">
        <v>0</v>
      </c>
      <c r="L104" s="45"/>
      <c r="M104" s="44"/>
      <c r="N104" s="30"/>
      <c r="O104" s="86">
        <v>0</v>
      </c>
      <c r="P104" s="45"/>
      <c r="Q104" s="44"/>
      <c r="R104" s="30"/>
      <c r="S104" s="86">
        <v>0</v>
      </c>
      <c r="T104" s="238" t="s">
        <v>713</v>
      </c>
      <c r="U104" s="252" t="s">
        <v>881</v>
      </c>
      <c r="V104" s="239" t="s">
        <v>880</v>
      </c>
      <c r="W104" s="48"/>
      <c r="X104" s="33"/>
      <c r="Y104" s="33"/>
      <c r="Z104" s="105">
        <v>10</v>
      </c>
    </row>
    <row r="105" spans="1:26" ht="48.75" thickBot="1">
      <c r="A105" s="6">
        <v>103</v>
      </c>
      <c r="B105" s="195" t="s">
        <v>953</v>
      </c>
      <c r="C105" s="201" t="s">
        <v>953</v>
      </c>
      <c r="D105" s="28"/>
      <c r="E105" s="29">
        <v>30</v>
      </c>
      <c r="F105" s="29">
        <v>170</v>
      </c>
      <c r="G105" s="85">
        <v>200</v>
      </c>
      <c r="H105" s="28"/>
      <c r="I105" s="29"/>
      <c r="J105" s="89"/>
      <c r="K105" s="92">
        <v>0</v>
      </c>
      <c r="L105" s="45"/>
      <c r="M105" s="44"/>
      <c r="N105" s="30"/>
      <c r="O105" s="86">
        <v>0</v>
      </c>
      <c r="P105" s="45"/>
      <c r="Q105" s="44"/>
      <c r="R105" s="30"/>
      <c r="S105" s="86">
        <v>0</v>
      </c>
      <c r="T105" s="238" t="s">
        <v>713</v>
      </c>
      <c r="U105" s="252" t="s">
        <v>883</v>
      </c>
      <c r="V105" s="239" t="s">
        <v>882</v>
      </c>
      <c r="W105" s="48"/>
      <c r="X105" s="33"/>
      <c r="Y105" s="33"/>
      <c r="Z105" s="105">
        <v>30</v>
      </c>
    </row>
    <row r="106" spans="1:26" ht="60.75" thickBot="1">
      <c r="A106" s="6">
        <v>104</v>
      </c>
      <c r="B106" s="195" t="s">
        <v>948</v>
      </c>
      <c r="C106" s="201" t="s">
        <v>948</v>
      </c>
      <c r="D106" s="28"/>
      <c r="E106" s="29">
        <v>30</v>
      </c>
      <c r="F106" s="29">
        <v>80</v>
      </c>
      <c r="G106" s="85">
        <v>110</v>
      </c>
      <c r="H106" s="28"/>
      <c r="I106" s="29"/>
      <c r="J106" s="89"/>
      <c r="K106" s="92">
        <v>0</v>
      </c>
      <c r="L106" s="45"/>
      <c r="M106" s="44"/>
      <c r="N106" s="30"/>
      <c r="O106" s="86">
        <v>0</v>
      </c>
      <c r="P106" s="45"/>
      <c r="Q106" s="44"/>
      <c r="R106" s="30"/>
      <c r="S106" s="86">
        <v>0</v>
      </c>
      <c r="T106" s="238" t="s">
        <v>713</v>
      </c>
      <c r="U106" s="252" t="s">
        <v>721</v>
      </c>
      <c r="V106" s="239" t="s">
        <v>884</v>
      </c>
      <c r="W106" s="48"/>
      <c r="X106" s="33"/>
      <c r="Y106" s="33"/>
      <c r="Z106" s="105">
        <v>30</v>
      </c>
    </row>
    <row r="107" spans="1:26" ht="48.75" thickBot="1">
      <c r="A107" s="6">
        <v>105</v>
      </c>
      <c r="B107" s="195" t="s">
        <v>949</v>
      </c>
      <c r="C107" s="201" t="s">
        <v>949</v>
      </c>
      <c r="D107" s="28"/>
      <c r="E107" s="29">
        <v>60</v>
      </c>
      <c r="F107" s="243">
        <v>160</v>
      </c>
      <c r="G107" s="85">
        <v>220</v>
      </c>
      <c r="H107" s="28"/>
      <c r="I107" s="29"/>
      <c r="J107" s="89"/>
      <c r="K107" s="92">
        <v>0</v>
      </c>
      <c r="L107" s="45"/>
      <c r="M107" s="44"/>
      <c r="N107" s="30"/>
      <c r="O107" s="86">
        <v>0</v>
      </c>
      <c r="P107" s="45"/>
      <c r="Q107" s="44"/>
      <c r="R107" s="30"/>
      <c r="S107" s="86">
        <v>0</v>
      </c>
      <c r="T107" s="238" t="s">
        <v>713</v>
      </c>
      <c r="U107" s="252" t="s">
        <v>865</v>
      </c>
      <c r="V107" s="239" t="s">
        <v>885</v>
      </c>
      <c r="W107" s="48"/>
      <c r="X107" s="33"/>
      <c r="Y107" s="33"/>
      <c r="Z107" s="105">
        <v>60</v>
      </c>
    </row>
    <row r="108" spans="1:26" ht="26.25" thickBot="1">
      <c r="A108" s="6">
        <v>106</v>
      </c>
      <c r="B108" s="194" t="s">
        <v>950</v>
      </c>
      <c r="C108" s="201" t="s">
        <v>950</v>
      </c>
      <c r="D108" s="28"/>
      <c r="E108" s="29">
        <v>60</v>
      </c>
      <c r="F108" s="243">
        <v>160</v>
      </c>
      <c r="G108" s="85">
        <v>220</v>
      </c>
      <c r="H108" s="28"/>
      <c r="I108" s="29"/>
      <c r="J108" s="89"/>
      <c r="K108" s="92">
        <v>0</v>
      </c>
      <c r="L108" s="45"/>
      <c r="M108" s="44"/>
      <c r="N108" s="30"/>
      <c r="O108" s="86">
        <v>0</v>
      </c>
      <c r="P108" s="45"/>
      <c r="Q108" s="44"/>
      <c r="R108" s="30"/>
      <c r="S108" s="86">
        <v>0</v>
      </c>
      <c r="T108" s="238" t="s">
        <v>713</v>
      </c>
      <c r="U108" s="252" t="s">
        <v>865</v>
      </c>
      <c r="V108" s="239" t="s">
        <v>885</v>
      </c>
      <c r="W108" s="48"/>
      <c r="X108" s="33"/>
      <c r="Y108" s="33"/>
      <c r="Z108" s="105">
        <v>60</v>
      </c>
    </row>
    <row r="109" spans="1:26" ht="24.75" thickBot="1">
      <c r="A109" s="6">
        <v>107</v>
      </c>
      <c r="B109" s="194" t="s">
        <v>952</v>
      </c>
      <c r="C109" s="201" t="s">
        <v>952</v>
      </c>
      <c r="D109" s="28"/>
      <c r="E109" s="29">
        <v>5</v>
      </c>
      <c r="F109" s="29">
        <v>20</v>
      </c>
      <c r="G109" s="85">
        <v>25</v>
      </c>
      <c r="H109" s="28"/>
      <c r="I109" s="29"/>
      <c r="J109" s="89"/>
      <c r="K109" s="92">
        <v>0</v>
      </c>
      <c r="L109" s="45"/>
      <c r="M109" s="44"/>
      <c r="N109" s="30"/>
      <c r="O109" s="86">
        <v>0</v>
      </c>
      <c r="P109" s="45"/>
      <c r="Q109" s="44"/>
      <c r="R109" s="30"/>
      <c r="S109" s="86">
        <v>0</v>
      </c>
      <c r="T109" s="238" t="s">
        <v>713</v>
      </c>
      <c r="U109" s="252" t="s">
        <v>867</v>
      </c>
      <c r="V109" s="239" t="s">
        <v>886</v>
      </c>
      <c r="W109" s="48"/>
      <c r="X109" s="33"/>
      <c r="Y109" s="33"/>
      <c r="Z109" s="105">
        <v>5</v>
      </c>
    </row>
    <row r="110" spans="1:26" ht="39" thickBot="1">
      <c r="A110" s="6">
        <v>108</v>
      </c>
      <c r="B110" s="194" t="s">
        <v>954</v>
      </c>
      <c r="C110" s="201" t="s">
        <v>954</v>
      </c>
      <c r="D110" s="28"/>
      <c r="E110" s="29">
        <v>50</v>
      </c>
      <c r="F110" s="29">
        <v>150</v>
      </c>
      <c r="G110" s="85">
        <v>200</v>
      </c>
      <c r="H110" s="28"/>
      <c r="I110" s="29"/>
      <c r="J110" s="89"/>
      <c r="K110" s="92">
        <v>0</v>
      </c>
      <c r="L110" s="45"/>
      <c r="M110" s="44"/>
      <c r="N110" s="30"/>
      <c r="O110" s="86">
        <v>0</v>
      </c>
      <c r="P110" s="45"/>
      <c r="Q110" s="44"/>
      <c r="R110" s="30"/>
      <c r="S110" s="86">
        <v>0</v>
      </c>
      <c r="T110" s="238" t="s">
        <v>713</v>
      </c>
      <c r="U110" s="252" t="s">
        <v>888</v>
      </c>
      <c r="V110" s="239" t="s">
        <v>887</v>
      </c>
      <c r="W110" s="48"/>
      <c r="X110" s="33"/>
      <c r="Y110" s="33"/>
      <c r="Z110" s="105">
        <v>50</v>
      </c>
    </row>
    <row r="111" spans="1:26" ht="48.75" thickBot="1">
      <c r="A111" s="6">
        <v>109</v>
      </c>
      <c r="B111" s="195" t="s">
        <v>955</v>
      </c>
      <c r="C111" s="201" t="s">
        <v>955</v>
      </c>
      <c r="D111" s="28"/>
      <c r="E111" s="29">
        <v>40</v>
      </c>
      <c r="F111" s="29">
        <v>90</v>
      </c>
      <c r="G111" s="85">
        <v>130</v>
      </c>
      <c r="H111" s="28"/>
      <c r="I111" s="29"/>
      <c r="J111" s="89"/>
      <c r="K111" s="92">
        <v>0</v>
      </c>
      <c r="L111" s="45"/>
      <c r="M111" s="44"/>
      <c r="N111" s="30"/>
      <c r="O111" s="86">
        <v>0</v>
      </c>
      <c r="P111" s="45"/>
      <c r="Q111" s="44"/>
      <c r="R111" s="30"/>
      <c r="S111" s="86">
        <v>0</v>
      </c>
      <c r="T111" s="238" t="s">
        <v>713</v>
      </c>
      <c r="U111" s="252" t="s">
        <v>890</v>
      </c>
      <c r="V111" s="239" t="s">
        <v>889</v>
      </c>
      <c r="W111" s="48"/>
      <c r="X111" s="33"/>
      <c r="Y111" s="33"/>
      <c r="Z111" s="105">
        <v>40</v>
      </c>
    </row>
    <row r="112" spans="1:26" ht="39" thickBot="1">
      <c r="A112" s="6">
        <v>110</v>
      </c>
      <c r="B112" s="194" t="s">
        <v>601</v>
      </c>
      <c r="C112" s="201" t="s">
        <v>601</v>
      </c>
      <c r="D112" s="28"/>
      <c r="E112" s="29">
        <v>10</v>
      </c>
      <c r="F112" s="29">
        <v>30</v>
      </c>
      <c r="G112" s="85">
        <v>40</v>
      </c>
      <c r="H112" s="28"/>
      <c r="I112" s="29"/>
      <c r="J112" s="89"/>
      <c r="K112" s="92">
        <v>0</v>
      </c>
      <c r="L112" s="45"/>
      <c r="M112" s="44"/>
      <c r="N112" s="30"/>
      <c r="O112" s="86">
        <v>0</v>
      </c>
      <c r="P112" s="45"/>
      <c r="Q112" s="44"/>
      <c r="R112" s="30"/>
      <c r="S112" s="86">
        <v>0</v>
      </c>
      <c r="T112" s="238" t="s">
        <v>713</v>
      </c>
      <c r="U112" s="252" t="s">
        <v>892</v>
      </c>
      <c r="V112" s="239" t="s">
        <v>891</v>
      </c>
      <c r="W112" s="48"/>
      <c r="X112" s="33"/>
      <c r="Y112" s="33"/>
      <c r="Z112" s="105">
        <v>10</v>
      </c>
    </row>
    <row r="113" spans="1:26" ht="39" thickBot="1">
      <c r="A113" s="6">
        <v>111</v>
      </c>
      <c r="B113" s="194" t="s">
        <v>601</v>
      </c>
      <c r="C113" s="201" t="s">
        <v>601</v>
      </c>
      <c r="D113" s="28"/>
      <c r="E113" s="29">
        <v>200</v>
      </c>
      <c r="F113" s="29">
        <v>700</v>
      </c>
      <c r="G113" s="85">
        <v>900</v>
      </c>
      <c r="H113" s="28"/>
      <c r="I113" s="29"/>
      <c r="J113" s="89"/>
      <c r="K113" s="92">
        <v>0</v>
      </c>
      <c r="L113" s="45"/>
      <c r="M113" s="44"/>
      <c r="N113" s="30"/>
      <c r="O113" s="86">
        <v>0</v>
      </c>
      <c r="P113" s="45"/>
      <c r="Q113" s="44"/>
      <c r="R113" s="30"/>
      <c r="S113" s="86">
        <v>0</v>
      </c>
      <c r="T113" s="238" t="s">
        <v>713</v>
      </c>
      <c r="U113" s="252" t="s">
        <v>894</v>
      </c>
      <c r="V113" s="239" t="s">
        <v>893</v>
      </c>
      <c r="W113" s="48"/>
      <c r="X113" s="33"/>
      <c r="Y113" s="33"/>
      <c r="Z113" s="105">
        <v>200</v>
      </c>
    </row>
    <row r="114" spans="1:26" ht="26.25" thickBot="1">
      <c r="A114" s="6">
        <v>112</v>
      </c>
      <c r="B114" s="194" t="s">
        <v>956</v>
      </c>
      <c r="C114" s="201" t="s">
        <v>956</v>
      </c>
      <c r="D114" s="28"/>
      <c r="E114" s="29"/>
      <c r="F114" s="29">
        <v>50</v>
      </c>
      <c r="G114" s="85">
        <v>50</v>
      </c>
      <c r="H114" s="28"/>
      <c r="I114" s="29"/>
      <c r="J114" s="89"/>
      <c r="K114" s="92">
        <v>0</v>
      </c>
      <c r="L114" s="45"/>
      <c r="M114" s="44"/>
      <c r="N114" s="30"/>
      <c r="O114" s="86">
        <v>0</v>
      </c>
      <c r="P114" s="45"/>
      <c r="Q114" s="44"/>
      <c r="R114" s="30"/>
      <c r="S114" s="86">
        <v>0</v>
      </c>
      <c r="T114" s="238" t="s">
        <v>699</v>
      </c>
      <c r="U114" s="252" t="s">
        <v>877</v>
      </c>
      <c r="V114" s="239" t="s">
        <v>895</v>
      </c>
      <c r="W114" s="48"/>
      <c r="X114" s="33"/>
      <c r="Y114" s="33"/>
      <c r="Z114" s="105">
        <v>0</v>
      </c>
    </row>
    <row r="115" spans="1:26" ht="48.75" thickBot="1">
      <c r="A115" s="6">
        <v>113</v>
      </c>
      <c r="B115" s="195" t="s">
        <v>958</v>
      </c>
      <c r="C115" s="201" t="s">
        <v>958</v>
      </c>
      <c r="D115" s="28"/>
      <c r="E115" s="29">
        <v>50</v>
      </c>
      <c r="F115" s="29">
        <v>100</v>
      </c>
      <c r="G115" s="85">
        <v>150</v>
      </c>
      <c r="H115" s="28"/>
      <c r="I115" s="29"/>
      <c r="J115" s="89"/>
      <c r="K115" s="92">
        <v>0</v>
      </c>
      <c r="L115" s="45"/>
      <c r="M115" s="44"/>
      <c r="N115" s="30"/>
      <c r="O115" s="86">
        <v>0</v>
      </c>
      <c r="P115" s="45"/>
      <c r="Q115" s="44"/>
      <c r="R115" s="30"/>
      <c r="S115" s="86">
        <v>0</v>
      </c>
      <c r="T115" s="238" t="s">
        <v>699</v>
      </c>
      <c r="U115" s="252" t="s">
        <v>877</v>
      </c>
      <c r="V115" s="239" t="s">
        <v>895</v>
      </c>
      <c r="W115" s="48"/>
      <c r="X115" s="33"/>
      <c r="Y115" s="33"/>
      <c r="Z115" s="105">
        <v>50</v>
      </c>
    </row>
    <row r="116" spans="1:26" ht="39" thickBot="1">
      <c r="A116" s="6">
        <v>114</v>
      </c>
      <c r="B116" s="194" t="s">
        <v>601</v>
      </c>
      <c r="C116" s="201" t="s">
        <v>601</v>
      </c>
      <c r="D116" s="28"/>
      <c r="E116" s="29">
        <v>30</v>
      </c>
      <c r="F116" s="29">
        <v>70</v>
      </c>
      <c r="G116" s="85">
        <v>100</v>
      </c>
      <c r="H116" s="28"/>
      <c r="I116" s="29"/>
      <c r="J116" s="89"/>
      <c r="K116" s="92">
        <v>0</v>
      </c>
      <c r="L116" s="45"/>
      <c r="M116" s="44"/>
      <c r="N116" s="30"/>
      <c r="O116" s="86">
        <v>0</v>
      </c>
      <c r="P116" s="45"/>
      <c r="Q116" s="44"/>
      <c r="R116" s="30"/>
      <c r="S116" s="86">
        <v>0</v>
      </c>
      <c r="T116" s="238" t="s">
        <v>699</v>
      </c>
      <c r="U116" s="252" t="s">
        <v>861</v>
      </c>
      <c r="V116" s="239" t="s">
        <v>896</v>
      </c>
      <c r="W116" s="48"/>
      <c r="X116" s="33"/>
      <c r="Y116" s="33"/>
      <c r="Z116" s="105">
        <v>30</v>
      </c>
    </row>
    <row r="117" spans="1:26" ht="26.25" thickBot="1">
      <c r="A117" s="6">
        <v>115</v>
      </c>
      <c r="B117" s="194" t="s">
        <v>601</v>
      </c>
      <c r="C117" s="201" t="s">
        <v>601</v>
      </c>
      <c r="D117" s="28"/>
      <c r="E117" s="29">
        <v>300</v>
      </c>
      <c r="F117" s="243">
        <v>1100</v>
      </c>
      <c r="G117" s="85">
        <v>1400</v>
      </c>
      <c r="H117" s="28"/>
      <c r="I117" s="29"/>
      <c r="J117" s="89"/>
      <c r="K117" s="92">
        <v>0</v>
      </c>
      <c r="L117" s="45"/>
      <c r="M117" s="44"/>
      <c r="N117" s="30"/>
      <c r="O117" s="86">
        <v>0</v>
      </c>
      <c r="P117" s="45"/>
      <c r="Q117" s="44"/>
      <c r="R117" s="30"/>
      <c r="S117" s="86">
        <v>0</v>
      </c>
      <c r="T117" s="238" t="s">
        <v>699</v>
      </c>
      <c r="U117" s="252" t="s">
        <v>898</v>
      </c>
      <c r="V117" s="239" t="s">
        <v>897</v>
      </c>
      <c r="W117" s="48"/>
      <c r="X117" s="33"/>
      <c r="Y117" s="33"/>
      <c r="Z117" s="105">
        <v>300</v>
      </c>
    </row>
    <row r="118" spans="1:26" ht="48.75" thickBot="1">
      <c r="A118" s="6">
        <v>116</v>
      </c>
      <c r="B118" s="195" t="s">
        <v>960</v>
      </c>
      <c r="C118" s="201" t="s">
        <v>960</v>
      </c>
      <c r="D118" s="28"/>
      <c r="E118" s="29">
        <v>20</v>
      </c>
      <c r="F118" s="29">
        <v>50</v>
      </c>
      <c r="G118" s="85">
        <v>70</v>
      </c>
      <c r="H118" s="28"/>
      <c r="I118" s="29"/>
      <c r="J118" s="89"/>
      <c r="K118" s="92">
        <v>0</v>
      </c>
      <c r="L118" s="45"/>
      <c r="M118" s="44"/>
      <c r="N118" s="30"/>
      <c r="O118" s="86">
        <v>0</v>
      </c>
      <c r="P118" s="45"/>
      <c r="Q118" s="44"/>
      <c r="R118" s="30"/>
      <c r="S118" s="86">
        <v>0</v>
      </c>
      <c r="T118" s="238" t="s">
        <v>699</v>
      </c>
      <c r="U118" s="252" t="s">
        <v>867</v>
      </c>
      <c r="V118" s="239" t="s">
        <v>899</v>
      </c>
      <c r="W118" s="48"/>
      <c r="X118" s="33"/>
      <c r="Y118" s="33"/>
      <c r="Z118" s="105">
        <v>20</v>
      </c>
    </row>
    <row r="119" spans="1:26" ht="108.75" thickBot="1">
      <c r="A119" s="6">
        <v>117</v>
      </c>
      <c r="B119" s="195" t="s">
        <v>1020</v>
      </c>
      <c r="C119" s="201" t="s">
        <v>961</v>
      </c>
      <c r="D119" s="28"/>
      <c r="E119" s="29">
        <v>20</v>
      </c>
      <c r="F119" s="29">
        <v>50</v>
      </c>
      <c r="G119" s="85">
        <v>70</v>
      </c>
      <c r="H119" s="28"/>
      <c r="I119" s="29"/>
      <c r="J119" s="89"/>
      <c r="K119" s="92">
        <v>0</v>
      </c>
      <c r="L119" s="45"/>
      <c r="M119" s="44"/>
      <c r="N119" s="30"/>
      <c r="O119" s="86">
        <v>0</v>
      </c>
      <c r="P119" s="45"/>
      <c r="Q119" s="44"/>
      <c r="R119" s="30"/>
      <c r="S119" s="86">
        <v>0</v>
      </c>
      <c r="T119" s="238" t="s">
        <v>699</v>
      </c>
      <c r="U119" s="252" t="s">
        <v>883</v>
      </c>
      <c r="V119" s="239" t="s">
        <v>900</v>
      </c>
      <c r="W119" s="48"/>
      <c r="X119" s="33"/>
      <c r="Y119" s="33"/>
      <c r="Z119" s="105">
        <v>20</v>
      </c>
    </row>
    <row r="120" spans="1:26" ht="48.75" thickBot="1">
      <c r="A120" s="6">
        <v>118</v>
      </c>
      <c r="B120" s="195" t="s">
        <v>960</v>
      </c>
      <c r="C120" s="201" t="s">
        <v>960</v>
      </c>
      <c r="D120" s="28"/>
      <c r="E120" s="29">
        <v>80</v>
      </c>
      <c r="F120" s="29">
        <v>300</v>
      </c>
      <c r="G120" s="85">
        <v>380</v>
      </c>
      <c r="H120" s="28"/>
      <c r="I120" s="29"/>
      <c r="J120" s="89"/>
      <c r="K120" s="92">
        <v>0</v>
      </c>
      <c r="L120" s="45"/>
      <c r="M120" s="44"/>
      <c r="N120" s="30"/>
      <c r="O120" s="86">
        <v>0</v>
      </c>
      <c r="P120" s="45"/>
      <c r="Q120" s="44"/>
      <c r="R120" s="30"/>
      <c r="S120" s="86">
        <v>0</v>
      </c>
      <c r="T120" s="238" t="s">
        <v>699</v>
      </c>
      <c r="U120" s="252" t="s">
        <v>902</v>
      </c>
      <c r="V120" s="239" t="s">
        <v>901</v>
      </c>
      <c r="W120" s="48"/>
      <c r="X120" s="33"/>
      <c r="Y120" s="33"/>
      <c r="Z120" s="105">
        <v>80</v>
      </c>
    </row>
    <row r="121" spans="1:26" ht="72.75" thickBot="1">
      <c r="A121" s="6">
        <v>119</v>
      </c>
      <c r="B121" s="195" t="s">
        <v>962</v>
      </c>
      <c r="C121" s="201" t="s">
        <v>962</v>
      </c>
      <c r="D121" s="28"/>
      <c r="E121" s="29">
        <v>200</v>
      </c>
      <c r="F121" s="243">
        <v>700</v>
      </c>
      <c r="G121" s="85">
        <v>900</v>
      </c>
      <c r="H121" s="28"/>
      <c r="I121" s="29"/>
      <c r="J121" s="89"/>
      <c r="K121" s="92">
        <v>0</v>
      </c>
      <c r="L121" s="45"/>
      <c r="M121" s="44"/>
      <c r="N121" s="30"/>
      <c r="O121" s="86">
        <v>0</v>
      </c>
      <c r="P121" s="45"/>
      <c r="Q121" s="44"/>
      <c r="R121" s="30"/>
      <c r="S121" s="86">
        <v>0</v>
      </c>
      <c r="T121" s="238" t="s">
        <v>699</v>
      </c>
      <c r="U121" s="252" t="s">
        <v>888</v>
      </c>
      <c r="V121" s="239" t="s">
        <v>903</v>
      </c>
      <c r="W121" s="48"/>
      <c r="X121" s="33"/>
      <c r="Y121" s="33"/>
      <c r="Z121" s="105">
        <v>200</v>
      </c>
    </row>
    <row r="122" spans="1:26" ht="51.75" thickBot="1">
      <c r="A122" s="6">
        <v>120</v>
      </c>
      <c r="B122" s="194" t="s">
        <v>963</v>
      </c>
      <c r="C122" s="201" t="s">
        <v>963</v>
      </c>
      <c r="D122" s="28"/>
      <c r="E122" s="29">
        <v>100</v>
      </c>
      <c r="F122" s="243">
        <v>300</v>
      </c>
      <c r="G122" s="85">
        <v>400</v>
      </c>
      <c r="H122" s="28"/>
      <c r="I122" s="29"/>
      <c r="J122" s="89"/>
      <c r="K122" s="92">
        <v>0</v>
      </c>
      <c r="L122" s="45"/>
      <c r="M122" s="44"/>
      <c r="N122" s="30"/>
      <c r="O122" s="86">
        <v>0</v>
      </c>
      <c r="P122" s="45"/>
      <c r="Q122" s="44"/>
      <c r="R122" s="30"/>
      <c r="S122" s="86">
        <v>0</v>
      </c>
      <c r="T122" s="238" t="s">
        <v>699</v>
      </c>
      <c r="U122" s="252" t="s">
        <v>905</v>
      </c>
      <c r="V122" s="239" t="s">
        <v>904</v>
      </c>
      <c r="W122" s="48"/>
      <c r="X122" s="33"/>
      <c r="Y122" s="33"/>
      <c r="Z122" s="105">
        <v>100</v>
      </c>
    </row>
    <row r="123" spans="1:26" ht="48.75" thickBot="1">
      <c r="A123" s="6">
        <v>121</v>
      </c>
      <c r="B123" s="195" t="s">
        <v>964</v>
      </c>
      <c r="C123" s="201" t="s">
        <v>964</v>
      </c>
      <c r="D123" s="28"/>
      <c r="E123" s="29">
        <v>70</v>
      </c>
      <c r="F123" s="29">
        <v>180</v>
      </c>
      <c r="G123" s="85">
        <v>250</v>
      </c>
      <c r="H123" s="28"/>
      <c r="I123" s="29"/>
      <c r="J123" s="89"/>
      <c r="K123" s="92">
        <v>0</v>
      </c>
      <c r="L123" s="45"/>
      <c r="M123" s="44"/>
      <c r="N123" s="30"/>
      <c r="O123" s="86">
        <v>0</v>
      </c>
      <c r="P123" s="45"/>
      <c r="Q123" s="44"/>
      <c r="R123" s="30"/>
      <c r="S123" s="86">
        <v>0</v>
      </c>
      <c r="T123" s="238" t="s">
        <v>702</v>
      </c>
      <c r="U123" s="246" t="s">
        <v>703</v>
      </c>
      <c r="V123" s="183" t="s">
        <v>1214</v>
      </c>
      <c r="W123" s="48"/>
      <c r="X123" s="33"/>
      <c r="Y123" s="33"/>
      <c r="Z123" s="105">
        <v>70</v>
      </c>
    </row>
    <row r="124" spans="1:26" ht="48.75" thickBot="1">
      <c r="A124" s="6">
        <v>122</v>
      </c>
      <c r="B124" s="194" t="s">
        <v>966</v>
      </c>
      <c r="C124" s="201" t="s">
        <v>966</v>
      </c>
      <c r="D124" s="28"/>
      <c r="E124" s="29">
        <v>10</v>
      </c>
      <c r="F124" s="29">
        <v>40</v>
      </c>
      <c r="G124" s="85">
        <v>50</v>
      </c>
      <c r="H124" s="28"/>
      <c r="I124" s="29"/>
      <c r="J124" s="89"/>
      <c r="K124" s="92">
        <v>0</v>
      </c>
      <c r="L124" s="45"/>
      <c r="M124" s="44"/>
      <c r="N124" s="30"/>
      <c r="O124" s="86">
        <v>0</v>
      </c>
      <c r="P124" s="45"/>
      <c r="Q124" s="44"/>
      <c r="R124" s="30"/>
      <c r="S124" s="86">
        <v>0</v>
      </c>
      <c r="T124" s="238" t="s">
        <v>702</v>
      </c>
      <c r="U124" s="246" t="s">
        <v>967</v>
      </c>
      <c r="V124" s="183" t="s">
        <v>1229</v>
      </c>
      <c r="W124" s="48"/>
      <c r="X124" s="33"/>
      <c r="Y124" s="33"/>
      <c r="Z124" s="105">
        <v>10</v>
      </c>
    </row>
    <row r="125" spans="1:26" ht="48.75" thickBot="1">
      <c r="A125" s="6">
        <v>123</v>
      </c>
      <c r="B125" s="196" t="s">
        <v>964</v>
      </c>
      <c r="C125" s="201" t="s">
        <v>964</v>
      </c>
      <c r="D125" s="28"/>
      <c r="E125" s="29">
        <v>0</v>
      </c>
      <c r="F125" s="29">
        <v>10</v>
      </c>
      <c r="G125" s="85">
        <v>10</v>
      </c>
      <c r="H125" s="28"/>
      <c r="I125" s="29"/>
      <c r="J125" s="89"/>
      <c r="K125" s="92">
        <v>0</v>
      </c>
      <c r="L125" s="45"/>
      <c r="M125" s="44"/>
      <c r="N125" s="30"/>
      <c r="O125" s="86">
        <v>0</v>
      </c>
      <c r="P125" s="45"/>
      <c r="Q125" s="44"/>
      <c r="R125" s="30"/>
      <c r="S125" s="86">
        <v>0</v>
      </c>
      <c r="T125" s="238" t="s">
        <v>702</v>
      </c>
      <c r="U125" s="246" t="s">
        <v>704</v>
      </c>
      <c r="V125" s="183" t="s">
        <v>1215</v>
      </c>
      <c r="W125" s="48"/>
      <c r="X125" s="33"/>
      <c r="Y125" s="33"/>
      <c r="Z125" s="105">
        <v>0</v>
      </c>
    </row>
    <row r="126" spans="1:26" ht="60.75" thickBot="1">
      <c r="A126" s="6">
        <v>124</v>
      </c>
      <c r="B126" s="194" t="s">
        <v>966</v>
      </c>
      <c r="C126" s="201" t="s">
        <v>966</v>
      </c>
      <c r="D126" s="28"/>
      <c r="E126" s="29">
        <v>30</v>
      </c>
      <c r="F126" s="29">
        <v>80</v>
      </c>
      <c r="G126" s="85">
        <v>110</v>
      </c>
      <c r="H126" s="28"/>
      <c r="I126" s="29"/>
      <c r="J126" s="89"/>
      <c r="K126" s="92">
        <v>0</v>
      </c>
      <c r="L126" s="45"/>
      <c r="M126" s="44"/>
      <c r="N126" s="30"/>
      <c r="O126" s="86">
        <v>0</v>
      </c>
      <c r="P126" s="45"/>
      <c r="Q126" s="44"/>
      <c r="R126" s="30"/>
      <c r="S126" s="86">
        <v>0</v>
      </c>
      <c r="T126" s="238" t="s">
        <v>702</v>
      </c>
      <c r="U126" s="246" t="s">
        <v>705</v>
      </c>
      <c r="V126" s="183" t="s">
        <v>1216</v>
      </c>
      <c r="W126" s="48"/>
      <c r="X126" s="33"/>
      <c r="Y126" s="33"/>
      <c r="Z126" s="105">
        <v>30</v>
      </c>
    </row>
    <row r="127" spans="1:26" ht="24.75" thickBot="1">
      <c r="A127" s="6">
        <v>125</v>
      </c>
      <c r="B127" s="194" t="s">
        <v>966</v>
      </c>
      <c r="C127" s="201" t="s">
        <v>966</v>
      </c>
      <c r="D127" s="28"/>
      <c r="E127" s="29">
        <v>60</v>
      </c>
      <c r="F127" s="29">
        <v>180</v>
      </c>
      <c r="G127" s="85">
        <v>240</v>
      </c>
      <c r="H127" s="28"/>
      <c r="I127" s="29"/>
      <c r="J127" s="89"/>
      <c r="K127" s="92">
        <v>0</v>
      </c>
      <c r="L127" s="45"/>
      <c r="M127" s="44"/>
      <c r="N127" s="30"/>
      <c r="O127" s="86">
        <v>0</v>
      </c>
      <c r="P127" s="45"/>
      <c r="Q127" s="44"/>
      <c r="R127" s="30"/>
      <c r="S127" s="86">
        <v>0</v>
      </c>
      <c r="T127" s="238" t="s">
        <v>702</v>
      </c>
      <c r="U127" s="246" t="s">
        <v>706</v>
      </c>
      <c r="V127" s="183" t="s">
        <v>1217</v>
      </c>
      <c r="W127" s="48"/>
      <c r="X127" s="33"/>
      <c r="Y127" s="33"/>
      <c r="Z127" s="105">
        <v>60</v>
      </c>
    </row>
    <row r="128" spans="1:26" ht="48.75" thickBot="1">
      <c r="A128" s="6">
        <v>126</v>
      </c>
      <c r="B128" s="194" t="s">
        <v>970</v>
      </c>
      <c r="C128" s="201" t="s">
        <v>970</v>
      </c>
      <c r="D128" s="28"/>
      <c r="E128" s="29">
        <v>20</v>
      </c>
      <c r="F128" s="29">
        <v>50</v>
      </c>
      <c r="G128" s="85">
        <v>70</v>
      </c>
      <c r="H128" s="28"/>
      <c r="I128" s="29"/>
      <c r="J128" s="89"/>
      <c r="K128" s="92">
        <v>0</v>
      </c>
      <c r="L128" s="45"/>
      <c r="M128" s="44"/>
      <c r="N128" s="30"/>
      <c r="O128" s="86">
        <v>0</v>
      </c>
      <c r="P128" s="45"/>
      <c r="Q128" s="44"/>
      <c r="R128" s="30"/>
      <c r="S128" s="86">
        <v>0</v>
      </c>
      <c r="T128" s="238" t="s">
        <v>702</v>
      </c>
      <c r="U128" s="246" t="s">
        <v>969</v>
      </c>
      <c r="V128" s="183" t="s">
        <v>1218</v>
      </c>
      <c r="W128" s="48"/>
      <c r="X128" s="33"/>
      <c r="Y128" s="33"/>
      <c r="Z128" s="105">
        <v>20</v>
      </c>
    </row>
    <row r="129" spans="1:26" ht="24.75" thickBot="1">
      <c r="A129" s="6">
        <v>127</v>
      </c>
      <c r="B129" s="194" t="s">
        <v>972</v>
      </c>
      <c r="C129" s="201" t="s">
        <v>972</v>
      </c>
      <c r="D129" s="28"/>
      <c r="E129" s="29">
        <v>50</v>
      </c>
      <c r="F129" s="29">
        <v>150</v>
      </c>
      <c r="G129" s="85">
        <v>200</v>
      </c>
      <c r="H129" s="28"/>
      <c r="I129" s="29"/>
      <c r="J129" s="89"/>
      <c r="K129" s="92">
        <v>0</v>
      </c>
      <c r="L129" s="45"/>
      <c r="M129" s="44"/>
      <c r="N129" s="30"/>
      <c r="O129" s="86">
        <v>0</v>
      </c>
      <c r="P129" s="45"/>
      <c r="Q129" s="44"/>
      <c r="R129" s="30"/>
      <c r="S129" s="86">
        <v>0</v>
      </c>
      <c r="T129" s="238" t="s">
        <v>702</v>
      </c>
      <c r="U129" s="246" t="s">
        <v>971</v>
      </c>
      <c r="V129" s="183" t="s">
        <v>1219</v>
      </c>
      <c r="W129" s="48"/>
      <c r="X129" s="33"/>
      <c r="Y129" s="33"/>
      <c r="Z129" s="105">
        <v>50</v>
      </c>
    </row>
    <row r="130" spans="1:26" ht="96.75" thickBot="1">
      <c r="A130" s="6">
        <v>128</v>
      </c>
      <c r="B130" s="195" t="s">
        <v>610</v>
      </c>
      <c r="C130" s="201" t="s">
        <v>610</v>
      </c>
      <c r="D130" s="28"/>
      <c r="E130" s="29">
        <v>50</v>
      </c>
      <c r="F130" s="29">
        <v>150</v>
      </c>
      <c r="G130" s="85">
        <v>200</v>
      </c>
      <c r="H130" s="28"/>
      <c r="I130" s="29">
        <v>30</v>
      </c>
      <c r="J130" s="89">
        <v>34</v>
      </c>
      <c r="K130" s="92">
        <v>64</v>
      </c>
      <c r="L130" s="45"/>
      <c r="M130" s="44"/>
      <c r="N130" s="30"/>
      <c r="O130" s="86">
        <v>0</v>
      </c>
      <c r="P130" s="45"/>
      <c r="Q130" s="44"/>
      <c r="R130" s="30"/>
      <c r="S130" s="86">
        <v>0</v>
      </c>
      <c r="T130" s="238" t="s">
        <v>702</v>
      </c>
      <c r="U130" s="246" t="s">
        <v>707</v>
      </c>
      <c r="V130" s="183" t="s">
        <v>1220</v>
      </c>
      <c r="W130" s="48"/>
      <c r="X130" s="33"/>
      <c r="Y130" s="33"/>
      <c r="Z130" s="105">
        <v>50</v>
      </c>
    </row>
    <row r="131" spans="1:26" ht="24.75" thickBot="1">
      <c r="A131" s="6">
        <v>129</v>
      </c>
      <c r="B131" s="194" t="s">
        <v>974</v>
      </c>
      <c r="C131" s="201" t="s">
        <v>974</v>
      </c>
      <c r="D131" s="28"/>
      <c r="E131" s="29">
        <v>8</v>
      </c>
      <c r="F131" s="29">
        <v>12</v>
      </c>
      <c r="G131" s="85">
        <v>20</v>
      </c>
      <c r="H131" s="28"/>
      <c r="I131" s="29"/>
      <c r="J131" s="89"/>
      <c r="K131" s="92">
        <v>0</v>
      </c>
      <c r="L131" s="45"/>
      <c r="M131" s="44"/>
      <c r="N131" s="30"/>
      <c r="O131" s="86">
        <v>0</v>
      </c>
      <c r="P131" s="45"/>
      <c r="Q131" s="44">
        <v>4</v>
      </c>
      <c r="R131" s="30">
        <v>8</v>
      </c>
      <c r="S131" s="86">
        <v>12</v>
      </c>
      <c r="T131" s="238" t="s">
        <v>702</v>
      </c>
      <c r="U131" s="246" t="s">
        <v>708</v>
      </c>
      <c r="V131" s="183" t="s">
        <v>1221</v>
      </c>
      <c r="W131" s="48"/>
      <c r="X131" s="33"/>
      <c r="Y131" s="33"/>
      <c r="Z131" s="105">
        <v>8</v>
      </c>
    </row>
    <row r="132" spans="1:26" ht="96.75" thickBot="1">
      <c r="A132" s="6">
        <v>130</v>
      </c>
      <c r="B132" s="195" t="s">
        <v>610</v>
      </c>
      <c r="C132" s="201" t="s">
        <v>610</v>
      </c>
      <c r="D132" s="28"/>
      <c r="E132" s="29">
        <v>50</v>
      </c>
      <c r="F132" s="29">
        <v>150</v>
      </c>
      <c r="G132" s="85">
        <v>200</v>
      </c>
      <c r="H132" s="28"/>
      <c r="I132" s="29"/>
      <c r="J132" s="89"/>
      <c r="K132" s="92">
        <v>0</v>
      </c>
      <c r="L132" s="45"/>
      <c r="M132" s="44"/>
      <c r="N132" s="30"/>
      <c r="O132" s="86">
        <v>0</v>
      </c>
      <c r="P132" s="45"/>
      <c r="Q132" s="44">
        <v>30</v>
      </c>
      <c r="R132" s="30">
        <v>64</v>
      </c>
      <c r="S132" s="86">
        <v>94</v>
      </c>
      <c r="T132" s="238" t="s">
        <v>702</v>
      </c>
      <c r="U132" s="246" t="s">
        <v>976</v>
      </c>
      <c r="V132" s="183" t="s">
        <v>1222</v>
      </c>
      <c r="W132" s="48"/>
      <c r="X132" s="33"/>
      <c r="Y132" s="33"/>
      <c r="Z132" s="105">
        <v>50</v>
      </c>
    </row>
    <row r="133" spans="1:26" ht="48.75" thickBot="1">
      <c r="A133" s="6">
        <v>131</v>
      </c>
      <c r="B133" s="194" t="s">
        <v>975</v>
      </c>
      <c r="C133" s="201" t="s">
        <v>975</v>
      </c>
      <c r="D133" s="28"/>
      <c r="E133" s="29"/>
      <c r="F133" s="29"/>
      <c r="G133" s="85">
        <v>0</v>
      </c>
      <c r="H133" s="28"/>
      <c r="I133" s="29"/>
      <c r="J133" s="89"/>
      <c r="K133" s="92">
        <v>0</v>
      </c>
      <c r="L133" s="45"/>
      <c r="M133" s="44"/>
      <c r="N133" s="30"/>
      <c r="O133" s="86">
        <v>0</v>
      </c>
      <c r="P133" s="45"/>
      <c r="Q133" s="44"/>
      <c r="R133" s="30"/>
      <c r="S133" s="86">
        <v>0</v>
      </c>
      <c r="T133" s="238" t="s">
        <v>702</v>
      </c>
      <c r="U133" s="246" t="s">
        <v>977</v>
      </c>
      <c r="V133" s="183" t="s">
        <v>1223</v>
      </c>
      <c r="W133" s="48"/>
      <c r="X133" s="33"/>
      <c r="Y133" s="33"/>
      <c r="Z133" s="105">
        <v>0</v>
      </c>
    </row>
    <row r="134" spans="1:26" ht="60.75" thickBot="1">
      <c r="A134" s="6">
        <v>132</v>
      </c>
      <c r="B134" s="195" t="s">
        <v>584</v>
      </c>
      <c r="C134" s="201" t="s">
        <v>584</v>
      </c>
      <c r="D134" s="28"/>
      <c r="E134" s="29">
        <v>30</v>
      </c>
      <c r="F134" s="29">
        <v>60</v>
      </c>
      <c r="G134" s="85">
        <v>90</v>
      </c>
      <c r="H134" s="28"/>
      <c r="I134" s="29"/>
      <c r="J134" s="89"/>
      <c r="K134" s="92">
        <v>0</v>
      </c>
      <c r="L134" s="45"/>
      <c r="M134" s="44"/>
      <c r="N134" s="30"/>
      <c r="O134" s="86">
        <v>0</v>
      </c>
      <c r="P134" s="45"/>
      <c r="Q134" s="44">
        <v>10</v>
      </c>
      <c r="R134" s="30">
        <v>16</v>
      </c>
      <c r="S134" s="86">
        <v>26</v>
      </c>
      <c r="T134" s="238" t="s">
        <v>702</v>
      </c>
      <c r="U134" s="246" t="s">
        <v>709</v>
      </c>
      <c r="V134" s="183" t="s">
        <v>1224</v>
      </c>
      <c r="W134" s="48"/>
      <c r="X134" s="33"/>
      <c r="Y134" s="33"/>
      <c r="Z134" s="105">
        <v>30</v>
      </c>
    </row>
    <row r="135" spans="1:26" ht="48.75" thickBot="1">
      <c r="A135" s="6">
        <v>135</v>
      </c>
      <c r="B135" s="195" t="s">
        <v>964</v>
      </c>
      <c r="C135" s="201" t="s">
        <v>964</v>
      </c>
      <c r="D135" s="28"/>
      <c r="E135" s="29">
        <v>5</v>
      </c>
      <c r="F135" s="29">
        <v>15</v>
      </c>
      <c r="G135" s="85">
        <v>20</v>
      </c>
      <c r="H135" s="28"/>
      <c r="I135" s="29"/>
      <c r="J135" s="89"/>
      <c r="K135" s="92">
        <v>0</v>
      </c>
      <c r="L135" s="45"/>
      <c r="M135" s="44"/>
      <c r="N135" s="30"/>
      <c r="O135" s="86">
        <v>0</v>
      </c>
      <c r="P135" s="45"/>
      <c r="Q135" s="44"/>
      <c r="R135" s="30"/>
      <c r="S135" s="86">
        <v>0</v>
      </c>
      <c r="T135" s="238" t="s">
        <v>702</v>
      </c>
      <c r="U135" s="246" t="s">
        <v>710</v>
      </c>
      <c r="V135" s="183" t="s">
        <v>1226</v>
      </c>
      <c r="W135" s="48"/>
      <c r="X135" s="33"/>
      <c r="Y135" s="33"/>
      <c r="Z135" s="105">
        <v>5</v>
      </c>
    </row>
    <row r="136" spans="1:26" ht="72.75" thickBot="1">
      <c r="A136" s="6">
        <v>136</v>
      </c>
      <c r="B136" s="195" t="s">
        <v>937</v>
      </c>
      <c r="C136" s="201" t="s">
        <v>937</v>
      </c>
      <c r="D136" s="28"/>
      <c r="E136" s="29">
        <v>20</v>
      </c>
      <c r="F136" s="29">
        <v>40</v>
      </c>
      <c r="G136" s="85">
        <v>60</v>
      </c>
      <c r="H136" s="28"/>
      <c r="I136" s="29"/>
      <c r="J136" s="89"/>
      <c r="K136" s="92">
        <v>0</v>
      </c>
      <c r="L136" s="45"/>
      <c r="M136" s="44"/>
      <c r="N136" s="30"/>
      <c r="O136" s="86">
        <v>0</v>
      </c>
      <c r="P136" s="45"/>
      <c r="Q136" s="44"/>
      <c r="R136" s="30"/>
      <c r="S136" s="86">
        <v>0</v>
      </c>
      <c r="T136" s="238" t="s">
        <v>702</v>
      </c>
      <c r="U136" s="246" t="s">
        <v>711</v>
      </c>
      <c r="V136" s="183" t="s">
        <v>1227</v>
      </c>
      <c r="W136" s="48"/>
      <c r="X136" s="33"/>
      <c r="Y136" s="33"/>
      <c r="Z136" s="105">
        <v>20</v>
      </c>
    </row>
    <row r="137" spans="1:26" ht="84.75" thickBot="1">
      <c r="A137" s="6">
        <v>137</v>
      </c>
      <c r="B137" s="194" t="s">
        <v>616</v>
      </c>
      <c r="C137" s="201" t="s">
        <v>616</v>
      </c>
      <c r="D137" s="28"/>
      <c r="E137" s="29">
        <v>15</v>
      </c>
      <c r="F137" s="29">
        <v>45</v>
      </c>
      <c r="G137" s="85">
        <v>60</v>
      </c>
      <c r="H137" s="28"/>
      <c r="I137" s="29"/>
      <c r="J137" s="89"/>
      <c r="K137" s="92">
        <v>0</v>
      </c>
      <c r="L137" s="45"/>
      <c r="M137" s="44"/>
      <c r="N137" s="30"/>
      <c r="O137" s="86">
        <v>0</v>
      </c>
      <c r="P137" s="45"/>
      <c r="Q137" s="44"/>
      <c r="R137" s="30"/>
      <c r="S137" s="86">
        <v>0</v>
      </c>
      <c r="T137" s="238" t="s">
        <v>702</v>
      </c>
      <c r="U137" s="246" t="s">
        <v>712</v>
      </c>
      <c r="V137" s="183" t="s">
        <v>1228</v>
      </c>
      <c r="W137" s="48"/>
      <c r="X137" s="33"/>
      <c r="Y137" s="33"/>
      <c r="Z137" s="105">
        <v>15</v>
      </c>
    </row>
    <row r="138" spans="1:26" ht="36.75" thickBot="1">
      <c r="A138" s="6">
        <v>138</v>
      </c>
      <c r="B138" s="195" t="s">
        <v>603</v>
      </c>
      <c r="C138" s="201" t="s">
        <v>603</v>
      </c>
      <c r="D138" s="28"/>
      <c r="E138" s="29">
        <v>400</v>
      </c>
      <c r="F138" s="29">
        <v>800</v>
      </c>
      <c r="G138" s="85">
        <v>1200</v>
      </c>
      <c r="H138" s="28"/>
      <c r="I138" s="29"/>
      <c r="J138" s="89"/>
      <c r="K138" s="92">
        <v>0</v>
      </c>
      <c r="L138" s="45"/>
      <c r="M138" s="44"/>
      <c r="N138" s="30"/>
      <c r="O138" s="86">
        <v>0</v>
      </c>
      <c r="P138" s="45"/>
      <c r="Q138" s="44"/>
      <c r="R138" s="30"/>
      <c r="S138" s="86">
        <v>0</v>
      </c>
      <c r="T138" s="238" t="s">
        <v>701</v>
      </c>
      <c r="U138" s="253">
        <v>42370</v>
      </c>
      <c r="V138" s="239" t="s">
        <v>980</v>
      </c>
      <c r="W138" s="48"/>
      <c r="X138" s="33"/>
      <c r="Y138" s="33"/>
      <c r="Z138" s="105">
        <v>400</v>
      </c>
    </row>
    <row r="139" spans="1:26" ht="51.75" thickBot="1">
      <c r="A139" s="6">
        <v>139</v>
      </c>
      <c r="B139" s="195" t="s">
        <v>604</v>
      </c>
      <c r="C139" s="201" t="s">
        <v>604</v>
      </c>
      <c r="D139" s="28"/>
      <c r="E139" s="29">
        <v>10</v>
      </c>
      <c r="F139" s="29">
        <v>15</v>
      </c>
      <c r="G139" s="85">
        <v>25</v>
      </c>
      <c r="H139" s="28"/>
      <c r="I139" s="29">
        <v>10</v>
      </c>
      <c r="J139" s="89">
        <v>15</v>
      </c>
      <c r="K139" s="92">
        <v>25</v>
      </c>
      <c r="L139" s="45"/>
      <c r="M139" s="44"/>
      <c r="N139" s="30"/>
      <c r="O139" s="86">
        <v>0</v>
      </c>
      <c r="P139" s="45"/>
      <c r="Q139" s="44"/>
      <c r="R139" s="30"/>
      <c r="S139" s="86">
        <v>0</v>
      </c>
      <c r="T139" s="238" t="s">
        <v>701</v>
      </c>
      <c r="U139" s="253">
        <v>42401</v>
      </c>
      <c r="V139" s="239" t="s">
        <v>981</v>
      </c>
      <c r="W139" s="48"/>
      <c r="X139" s="33"/>
      <c r="Y139" s="33"/>
      <c r="Z139" s="105">
        <v>10</v>
      </c>
    </row>
    <row r="140" spans="1:26" ht="26.25" thickBot="1">
      <c r="A140" s="6">
        <v>140</v>
      </c>
      <c r="B140" s="194" t="s">
        <v>982</v>
      </c>
      <c r="C140" s="201" t="s">
        <v>982</v>
      </c>
      <c r="D140" s="28"/>
      <c r="E140" s="29">
        <v>120</v>
      </c>
      <c r="F140" s="29">
        <v>220</v>
      </c>
      <c r="G140" s="85">
        <v>340</v>
      </c>
      <c r="H140" s="28"/>
      <c r="I140" s="29"/>
      <c r="J140" s="89"/>
      <c r="K140" s="92">
        <v>0</v>
      </c>
      <c r="L140" s="45"/>
      <c r="M140" s="44"/>
      <c r="N140" s="30"/>
      <c r="O140" s="86">
        <v>0</v>
      </c>
      <c r="P140" s="45"/>
      <c r="Q140" s="44"/>
      <c r="R140" s="30"/>
      <c r="S140" s="86">
        <v>0</v>
      </c>
      <c r="T140" s="238" t="s">
        <v>701</v>
      </c>
      <c r="U140" s="245">
        <v>42430</v>
      </c>
      <c r="V140" s="239" t="s">
        <v>984</v>
      </c>
      <c r="W140" s="48"/>
      <c r="X140" s="33"/>
      <c r="Y140" s="33"/>
      <c r="Z140" s="105">
        <v>120</v>
      </c>
    </row>
    <row r="141" spans="1:26" ht="90" thickBot="1">
      <c r="A141" s="6">
        <v>142</v>
      </c>
      <c r="B141" s="195" t="s">
        <v>987</v>
      </c>
      <c r="C141" s="201" t="s">
        <v>987</v>
      </c>
      <c r="D141" s="28"/>
      <c r="E141" s="29">
        <v>100</v>
      </c>
      <c r="F141" s="29">
        <v>260</v>
      </c>
      <c r="G141" s="85">
        <v>360</v>
      </c>
      <c r="H141" s="28"/>
      <c r="I141" s="29"/>
      <c r="J141" s="89"/>
      <c r="K141" s="92">
        <v>0</v>
      </c>
      <c r="L141" s="45"/>
      <c r="M141" s="44"/>
      <c r="N141" s="30"/>
      <c r="O141" s="86">
        <v>0</v>
      </c>
      <c r="P141" s="45"/>
      <c r="Q141" s="44"/>
      <c r="R141" s="30"/>
      <c r="S141" s="86">
        <v>0</v>
      </c>
      <c r="T141" s="238" t="s">
        <v>701</v>
      </c>
      <c r="U141" s="245" t="s">
        <v>1210</v>
      </c>
      <c r="V141" s="239" t="s">
        <v>985</v>
      </c>
      <c r="W141" s="48"/>
      <c r="X141" s="33"/>
      <c r="Y141" s="33"/>
      <c r="Z141" s="105">
        <v>100</v>
      </c>
    </row>
    <row r="142" spans="1:26" ht="51.75" thickBot="1">
      <c r="A142" s="6">
        <v>143</v>
      </c>
      <c r="B142" s="195" t="s">
        <v>987</v>
      </c>
      <c r="C142" s="201" t="s">
        <v>987</v>
      </c>
      <c r="D142" s="28"/>
      <c r="E142" s="29">
        <v>200</v>
      </c>
      <c r="F142" s="29">
        <v>500</v>
      </c>
      <c r="G142" s="85">
        <v>700</v>
      </c>
      <c r="H142" s="28"/>
      <c r="I142" s="29"/>
      <c r="J142" s="89"/>
      <c r="K142" s="92">
        <v>0</v>
      </c>
      <c r="L142" s="45"/>
      <c r="M142" s="44"/>
      <c r="N142" s="30"/>
      <c r="O142" s="86">
        <v>0</v>
      </c>
      <c r="P142" s="45"/>
      <c r="Q142" s="44"/>
      <c r="R142" s="30"/>
      <c r="S142" s="86">
        <v>0</v>
      </c>
      <c r="T142" s="238" t="s">
        <v>701</v>
      </c>
      <c r="U142" s="246" t="s">
        <v>1209</v>
      </c>
      <c r="V142" s="239" t="s">
        <v>988</v>
      </c>
      <c r="W142" s="48"/>
      <c r="X142" s="33"/>
      <c r="Y142" s="33"/>
      <c r="Z142" s="105">
        <v>200</v>
      </c>
    </row>
    <row r="143" spans="1:26" ht="102.75" thickBot="1">
      <c r="A143" s="6">
        <v>144</v>
      </c>
      <c r="B143" s="195" t="s">
        <v>992</v>
      </c>
      <c r="C143" s="201" t="s">
        <v>992</v>
      </c>
      <c r="D143" s="28"/>
      <c r="E143" s="29">
        <v>25</v>
      </c>
      <c r="F143" s="29">
        <v>50</v>
      </c>
      <c r="G143" s="85">
        <v>75</v>
      </c>
      <c r="H143" s="28"/>
      <c r="I143" s="29"/>
      <c r="J143" s="89"/>
      <c r="K143" s="92">
        <v>0</v>
      </c>
      <c r="L143" s="45"/>
      <c r="M143" s="44"/>
      <c r="N143" s="30"/>
      <c r="O143" s="86">
        <v>0</v>
      </c>
      <c r="P143" s="45"/>
      <c r="Q143" s="44"/>
      <c r="R143" s="30"/>
      <c r="S143" s="86">
        <v>0</v>
      </c>
      <c r="T143" s="238" t="s">
        <v>701</v>
      </c>
      <c r="U143" s="245">
        <v>42402</v>
      </c>
      <c r="V143" s="239" t="s">
        <v>990</v>
      </c>
      <c r="W143" s="48"/>
      <c r="X143" s="33"/>
      <c r="Y143" s="33"/>
      <c r="Z143" s="105">
        <v>25</v>
      </c>
    </row>
    <row r="144" spans="1:26" ht="48.75" thickBot="1">
      <c r="A144" s="6">
        <v>145</v>
      </c>
      <c r="B144" s="195" t="s">
        <v>995</v>
      </c>
      <c r="C144" s="201" t="s">
        <v>995</v>
      </c>
      <c r="D144" s="28"/>
      <c r="E144" s="29">
        <v>20</v>
      </c>
      <c r="F144" s="29">
        <v>60</v>
      </c>
      <c r="G144" s="85">
        <v>80</v>
      </c>
      <c r="H144" s="28"/>
      <c r="I144" s="29"/>
      <c r="J144" s="89"/>
      <c r="K144" s="92">
        <v>0</v>
      </c>
      <c r="L144" s="45"/>
      <c r="M144" s="44"/>
      <c r="N144" s="30"/>
      <c r="O144" s="86">
        <v>0</v>
      </c>
      <c r="P144" s="45"/>
      <c r="Q144" s="44"/>
      <c r="R144" s="30"/>
      <c r="S144" s="86">
        <v>0</v>
      </c>
      <c r="T144" s="238" t="s">
        <v>701</v>
      </c>
      <c r="U144" s="245">
        <v>42431</v>
      </c>
      <c r="V144" s="239" t="s">
        <v>993</v>
      </c>
      <c r="W144" s="48"/>
      <c r="X144" s="33"/>
      <c r="Y144" s="33"/>
      <c r="Z144" s="105">
        <v>20</v>
      </c>
    </row>
    <row r="145" spans="1:26" ht="51.75" thickBot="1">
      <c r="A145" s="6">
        <v>146</v>
      </c>
      <c r="B145" s="195" t="s">
        <v>982</v>
      </c>
      <c r="C145" s="201" t="s">
        <v>982</v>
      </c>
      <c r="D145" s="28"/>
      <c r="E145" s="29">
        <v>5</v>
      </c>
      <c r="F145" s="29">
        <v>5</v>
      </c>
      <c r="G145" s="85">
        <v>10</v>
      </c>
      <c r="H145" s="28"/>
      <c r="I145" s="29"/>
      <c r="J145" s="89"/>
      <c r="K145" s="92">
        <v>0</v>
      </c>
      <c r="L145" s="45"/>
      <c r="M145" s="44"/>
      <c r="N145" s="30"/>
      <c r="O145" s="86">
        <v>0</v>
      </c>
      <c r="P145" s="45"/>
      <c r="Q145" s="44"/>
      <c r="R145" s="30"/>
      <c r="S145" s="86">
        <v>0</v>
      </c>
      <c r="T145" s="238" t="s">
        <v>701</v>
      </c>
      <c r="U145" s="245">
        <v>42462</v>
      </c>
      <c r="V145" s="239" t="s">
        <v>996</v>
      </c>
      <c r="W145" s="48"/>
      <c r="X145" s="33"/>
      <c r="Y145" s="33"/>
      <c r="Z145" s="105">
        <v>5</v>
      </c>
    </row>
    <row r="146" spans="1:26" ht="51.75" thickBot="1">
      <c r="A146" s="6">
        <v>147</v>
      </c>
      <c r="B146" s="195" t="s">
        <v>987</v>
      </c>
      <c r="C146" s="201" t="s">
        <v>987</v>
      </c>
      <c r="D146" s="28"/>
      <c r="E146" s="29">
        <v>20</v>
      </c>
      <c r="F146" s="29">
        <v>50</v>
      </c>
      <c r="G146" s="85">
        <v>70</v>
      </c>
      <c r="H146" s="28"/>
      <c r="I146" s="29"/>
      <c r="J146" s="89"/>
      <c r="K146" s="92">
        <v>0</v>
      </c>
      <c r="L146" s="45"/>
      <c r="M146" s="44"/>
      <c r="N146" s="30"/>
      <c r="O146" s="86">
        <v>0</v>
      </c>
      <c r="P146" s="45"/>
      <c r="Q146" s="44"/>
      <c r="R146" s="30"/>
      <c r="S146" s="86">
        <v>0</v>
      </c>
      <c r="T146" s="238" t="s">
        <v>701</v>
      </c>
      <c r="U146" s="245">
        <v>42492</v>
      </c>
      <c r="V146" s="239" t="s">
        <v>998</v>
      </c>
      <c r="W146" s="48"/>
      <c r="X146" s="33"/>
      <c r="Y146" s="33"/>
      <c r="Z146" s="105">
        <v>20</v>
      </c>
    </row>
    <row r="147" spans="1:26" ht="39" thickBot="1">
      <c r="A147" s="6">
        <v>148</v>
      </c>
      <c r="B147" s="195" t="s">
        <v>1002</v>
      </c>
      <c r="C147" s="201" t="s">
        <v>1002</v>
      </c>
      <c r="D147" s="28"/>
      <c r="E147" s="29">
        <v>50</v>
      </c>
      <c r="F147" s="29">
        <v>120</v>
      </c>
      <c r="G147" s="85">
        <v>170</v>
      </c>
      <c r="H147" s="28"/>
      <c r="I147" s="29"/>
      <c r="J147" s="89"/>
      <c r="K147" s="92">
        <v>0</v>
      </c>
      <c r="L147" s="45"/>
      <c r="M147" s="44"/>
      <c r="N147" s="30"/>
      <c r="O147" s="86">
        <v>0</v>
      </c>
      <c r="P147" s="45"/>
      <c r="Q147" s="44"/>
      <c r="R147" s="30"/>
      <c r="S147" s="86">
        <v>0</v>
      </c>
      <c r="T147" s="238" t="s">
        <v>701</v>
      </c>
      <c r="U147" s="245" t="s">
        <v>1212</v>
      </c>
      <c r="V147" s="239" t="s">
        <v>1000</v>
      </c>
      <c r="W147" s="48"/>
      <c r="X147" s="33"/>
      <c r="Y147" s="33"/>
      <c r="Z147" s="105">
        <v>50</v>
      </c>
    </row>
    <row r="148" spans="1:26" ht="36.75" thickBot="1">
      <c r="A148" s="6">
        <v>149</v>
      </c>
      <c r="B148" s="195" t="s">
        <v>1002</v>
      </c>
      <c r="C148" s="201" t="s">
        <v>1002</v>
      </c>
      <c r="D148" s="28"/>
      <c r="E148" s="29">
        <v>20</v>
      </c>
      <c r="F148" s="29">
        <v>50</v>
      </c>
      <c r="G148" s="85">
        <v>70</v>
      </c>
      <c r="H148" s="28"/>
      <c r="I148" s="29"/>
      <c r="J148" s="89"/>
      <c r="K148" s="92">
        <v>0</v>
      </c>
      <c r="L148" s="45"/>
      <c r="M148" s="44"/>
      <c r="N148" s="30"/>
      <c r="O148" s="86">
        <v>0</v>
      </c>
      <c r="P148" s="45"/>
      <c r="Q148" s="44"/>
      <c r="R148" s="30"/>
      <c r="S148" s="86">
        <v>0</v>
      </c>
      <c r="T148" s="238" t="s">
        <v>701</v>
      </c>
      <c r="U148" s="246" t="s">
        <v>1211</v>
      </c>
      <c r="V148" s="239" t="s">
        <v>1003</v>
      </c>
      <c r="W148" s="48"/>
      <c r="X148" s="33"/>
      <c r="Y148" s="33"/>
      <c r="Z148" s="105">
        <v>20</v>
      </c>
    </row>
    <row r="149" spans="1:26" ht="39" thickBot="1">
      <c r="A149" s="6">
        <v>150</v>
      </c>
      <c r="B149" s="195" t="s">
        <v>1007</v>
      </c>
      <c r="C149" s="201" t="s">
        <v>1007</v>
      </c>
      <c r="D149" s="28"/>
      <c r="E149" s="29">
        <v>80</v>
      </c>
      <c r="F149" s="29">
        <v>180</v>
      </c>
      <c r="G149" s="85">
        <v>260</v>
      </c>
      <c r="H149" s="28"/>
      <c r="I149" s="29"/>
      <c r="J149" s="89"/>
      <c r="K149" s="92">
        <v>0</v>
      </c>
      <c r="L149" s="45"/>
      <c r="M149" s="44"/>
      <c r="N149" s="30"/>
      <c r="O149" s="86">
        <v>0</v>
      </c>
      <c r="P149" s="45"/>
      <c r="Q149" s="44"/>
      <c r="R149" s="30"/>
      <c r="S149" s="86">
        <v>0</v>
      </c>
      <c r="T149" s="238" t="s">
        <v>701</v>
      </c>
      <c r="U149" s="246" t="s">
        <v>1213</v>
      </c>
      <c r="V149" s="239" t="s">
        <v>1005</v>
      </c>
      <c r="W149" s="48"/>
      <c r="X149" s="33"/>
      <c r="Y149" s="33"/>
      <c r="Z149" s="105">
        <v>80</v>
      </c>
    </row>
    <row r="150" spans="1:26" ht="60.75" thickBot="1">
      <c r="A150" s="6">
        <v>151</v>
      </c>
      <c r="B150" s="195" t="s">
        <v>1010</v>
      </c>
      <c r="C150" s="201" t="s">
        <v>1010</v>
      </c>
      <c r="D150" s="28"/>
      <c r="E150" s="29">
        <v>50</v>
      </c>
      <c r="F150" s="29">
        <v>90</v>
      </c>
      <c r="G150" s="85">
        <v>140</v>
      </c>
      <c r="H150" s="28"/>
      <c r="I150" s="29"/>
      <c r="J150" s="89"/>
      <c r="K150" s="92">
        <v>0</v>
      </c>
      <c r="L150" s="45"/>
      <c r="M150" s="44"/>
      <c r="N150" s="30"/>
      <c r="O150" s="86">
        <v>0</v>
      </c>
      <c r="P150" s="45"/>
      <c r="Q150" s="44"/>
      <c r="R150" s="30"/>
      <c r="S150" s="86">
        <v>0</v>
      </c>
      <c r="T150" s="238" t="s">
        <v>701</v>
      </c>
      <c r="U150" s="245">
        <v>42402</v>
      </c>
      <c r="V150" s="239" t="s">
        <v>1009</v>
      </c>
      <c r="W150" s="48"/>
      <c r="X150" s="33"/>
      <c r="Y150" s="33"/>
      <c r="Z150" s="105">
        <v>50</v>
      </c>
    </row>
    <row r="151" spans="1:26" ht="60.75" thickBot="1">
      <c r="A151" s="6">
        <v>152</v>
      </c>
      <c r="B151" s="195" t="s">
        <v>1013</v>
      </c>
      <c r="C151" s="201" t="s">
        <v>1013</v>
      </c>
      <c r="D151" s="28"/>
      <c r="E151" s="243">
        <v>15</v>
      </c>
      <c r="F151" s="243">
        <v>35</v>
      </c>
      <c r="G151" s="85">
        <v>50</v>
      </c>
      <c r="H151" s="28"/>
      <c r="I151" s="29"/>
      <c r="J151" s="89"/>
      <c r="K151" s="92">
        <v>0</v>
      </c>
      <c r="L151" s="45"/>
      <c r="M151" s="44"/>
      <c r="N151" s="30"/>
      <c r="O151" s="86">
        <v>0</v>
      </c>
      <c r="P151" s="45"/>
      <c r="Q151" s="44"/>
      <c r="R151" s="30"/>
      <c r="S151" s="86">
        <v>0</v>
      </c>
      <c r="T151" s="238" t="s">
        <v>701</v>
      </c>
      <c r="U151" s="245">
        <v>42432</v>
      </c>
      <c r="V151" s="239" t="s">
        <v>1011</v>
      </c>
      <c r="W151" s="48"/>
      <c r="X151" s="33"/>
      <c r="Y151" s="33"/>
      <c r="Z151" s="105">
        <v>15</v>
      </c>
    </row>
    <row r="152" spans="1:26" ht="60.75" thickBot="1">
      <c r="A152" s="6">
        <v>153</v>
      </c>
      <c r="B152" s="195" t="s">
        <v>1016</v>
      </c>
      <c r="C152" s="201" t="s">
        <v>1016</v>
      </c>
      <c r="D152" s="28"/>
      <c r="E152" s="243">
        <v>50</v>
      </c>
      <c r="F152" s="243">
        <v>70</v>
      </c>
      <c r="G152" s="85">
        <v>120</v>
      </c>
      <c r="H152" s="28"/>
      <c r="I152" s="29"/>
      <c r="J152" s="89"/>
      <c r="K152" s="92">
        <v>0</v>
      </c>
      <c r="L152" s="45"/>
      <c r="M152" s="44"/>
      <c r="N152" s="30"/>
      <c r="O152" s="86">
        <v>0</v>
      </c>
      <c r="P152" s="45"/>
      <c r="Q152" s="44"/>
      <c r="R152" s="30"/>
      <c r="S152" s="86">
        <v>0</v>
      </c>
      <c r="T152" s="238" t="s">
        <v>701</v>
      </c>
      <c r="U152" s="245">
        <v>42463</v>
      </c>
      <c r="V152" s="239" t="s">
        <v>1014</v>
      </c>
      <c r="W152" s="48"/>
      <c r="X152" s="33"/>
      <c r="Y152" s="33"/>
      <c r="Z152" s="105">
        <v>50</v>
      </c>
    </row>
    <row r="153" spans="1:26" ht="48.75" thickBot="1">
      <c r="A153" s="6">
        <v>154</v>
      </c>
      <c r="B153" s="197" t="s">
        <v>1019</v>
      </c>
      <c r="C153" s="203" t="s">
        <v>1019</v>
      </c>
      <c r="D153" s="28"/>
      <c r="E153" s="29">
        <v>80</v>
      </c>
      <c r="F153" s="29">
        <v>150</v>
      </c>
      <c r="G153" s="85">
        <v>230</v>
      </c>
      <c r="H153" s="28"/>
      <c r="I153" s="29"/>
      <c r="J153" s="89"/>
      <c r="K153" s="92">
        <v>0</v>
      </c>
      <c r="L153" s="45"/>
      <c r="M153" s="44"/>
      <c r="N153" s="30"/>
      <c r="O153" s="86">
        <v>0</v>
      </c>
      <c r="P153" s="45"/>
      <c r="Q153" s="44"/>
      <c r="R153" s="30"/>
      <c r="S153" s="86">
        <v>0</v>
      </c>
      <c r="T153" s="238" t="s">
        <v>701</v>
      </c>
      <c r="U153" s="245">
        <v>42493</v>
      </c>
      <c r="V153" s="239" t="s">
        <v>1017</v>
      </c>
      <c r="W153" s="48"/>
      <c r="X153" s="33"/>
      <c r="Y153" s="33"/>
      <c r="Z153" s="105">
        <v>80</v>
      </c>
    </row>
    <row r="154" spans="1:26" ht="36.75" thickBot="1">
      <c r="A154" s="6" t="s">
        <v>1230</v>
      </c>
      <c r="B154" s="241" t="s">
        <v>650</v>
      </c>
      <c r="C154" s="113" t="s">
        <v>584</v>
      </c>
      <c r="D154" s="28"/>
      <c r="E154" s="29">
        <v>300</v>
      </c>
      <c r="F154" s="29">
        <v>571</v>
      </c>
      <c r="G154" s="85">
        <v>871</v>
      </c>
      <c r="H154" s="28"/>
      <c r="I154" s="29"/>
      <c r="J154" s="89"/>
      <c r="K154" s="92">
        <v>0</v>
      </c>
      <c r="L154" s="45"/>
      <c r="M154" s="44"/>
      <c r="N154" s="30"/>
      <c r="O154" s="86">
        <v>0</v>
      </c>
      <c r="P154" s="45"/>
      <c r="Q154" s="44">
        <v>300</v>
      </c>
      <c r="R154" s="30">
        <v>571</v>
      </c>
      <c r="S154" s="86">
        <v>871</v>
      </c>
      <c r="T154" s="238" t="s">
        <v>1231</v>
      </c>
      <c r="U154" s="245"/>
      <c r="V154" s="239" t="s">
        <v>650</v>
      </c>
      <c r="W154" s="48"/>
      <c r="X154" s="33"/>
      <c r="Y154" s="33"/>
      <c r="Z154" s="105"/>
    </row>
    <row r="155" spans="1:26">
      <c r="A155" s="6"/>
    </row>
  </sheetData>
  <mergeCells count="20">
    <mergeCell ref="W2:X2"/>
    <mergeCell ref="B2:C2"/>
    <mergeCell ref="D2:G2"/>
    <mergeCell ref="L2:O2"/>
    <mergeCell ref="P2:S2"/>
    <mergeCell ref="T2:V2"/>
    <mergeCell ref="H2:K2"/>
    <mergeCell ref="B4:B5"/>
    <mergeCell ref="B6:B7"/>
    <mergeCell ref="B8:B9"/>
    <mergeCell ref="B13:B14"/>
    <mergeCell ref="B15:B17"/>
    <mergeCell ref="B49:B50"/>
    <mergeCell ref="B60:B61"/>
    <mergeCell ref="B70:B71"/>
    <mergeCell ref="B19:B20"/>
    <mergeCell ref="B22:B23"/>
    <mergeCell ref="B24:B28"/>
    <mergeCell ref="B39:B40"/>
    <mergeCell ref="B46:B48"/>
  </mergeCells>
  <pageMargins left="0.70866141732283472" right="0.70866141732283472" top="0.78740157480314965" bottom="0.78740157480314965" header="0.31496062992125984" footer="0.31496062992125984"/>
  <pageSetup paperSize="9" scale="2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55"/>
  <sheetViews>
    <sheetView zoomScaleNormal="100" workbookViewId="0">
      <pane ySplit="3" topLeftCell="A139" activePane="bottomLeft" state="frozen"/>
      <selection pane="bottomLeft" activeCell="L142" sqref="L142"/>
    </sheetView>
  </sheetViews>
  <sheetFormatPr defaultColWidth="16" defaultRowHeight="12"/>
  <cols>
    <col min="1" max="1" width="4.42578125" style="1" customWidth="1"/>
    <col min="2" max="2" width="21.7109375" style="1" customWidth="1"/>
    <col min="3" max="3" width="19.7109375" style="1" customWidth="1"/>
    <col min="4" max="4" width="20.5703125" style="1" customWidth="1"/>
    <col min="5" max="5" width="18.85546875" style="1" customWidth="1"/>
    <col min="6" max="6" width="27.85546875" style="5" customWidth="1"/>
    <col min="7" max="7" width="8.7109375" style="5" customWidth="1"/>
    <col min="8" max="8" width="17.42578125" style="1" customWidth="1"/>
    <col min="9" max="11" width="16" style="1"/>
    <col min="12" max="12" width="26.42578125" style="1" customWidth="1"/>
    <col min="13" max="16384" width="16" style="1"/>
  </cols>
  <sheetData>
    <row r="1" spans="1:12" ht="23.45" customHeight="1" thickBot="1">
      <c r="B1" s="49" t="s">
        <v>405</v>
      </c>
      <c r="C1" s="50"/>
      <c r="D1" s="50"/>
      <c r="E1" s="109" t="s">
        <v>715</v>
      </c>
      <c r="F1" s="51"/>
      <c r="G1" s="51"/>
      <c r="H1" s="50"/>
      <c r="I1" s="50"/>
      <c r="J1" s="50"/>
      <c r="K1" s="50"/>
    </row>
    <row r="2" spans="1:12" ht="15.75" customHeight="1">
      <c r="A2" s="1" t="s">
        <v>1208</v>
      </c>
      <c r="B2" s="388" t="s">
        <v>531</v>
      </c>
      <c r="C2" s="390" t="s">
        <v>12</v>
      </c>
      <c r="D2" s="387" t="s">
        <v>1</v>
      </c>
      <c r="E2" s="385"/>
      <c r="F2" s="386"/>
      <c r="G2" s="185"/>
      <c r="H2" s="384" t="s">
        <v>5</v>
      </c>
      <c r="I2" s="385"/>
      <c r="J2" s="385"/>
      <c r="K2" s="386"/>
    </row>
    <row r="3" spans="1:12" ht="55.9" customHeight="1" thickBot="1">
      <c r="B3" s="389"/>
      <c r="C3" s="391"/>
      <c r="D3" s="58" t="s">
        <v>9</v>
      </c>
      <c r="E3" s="52" t="s">
        <v>11</v>
      </c>
      <c r="F3" s="53" t="s">
        <v>10</v>
      </c>
      <c r="G3" s="186"/>
      <c r="H3" s="56" t="s">
        <v>406</v>
      </c>
      <c r="I3" s="52" t="s">
        <v>2</v>
      </c>
      <c r="J3" s="52" t="s">
        <v>4</v>
      </c>
      <c r="K3" s="53" t="s">
        <v>3</v>
      </c>
      <c r="L3" s="9"/>
    </row>
    <row r="4" spans="1:12" ht="36">
      <c r="A4" s="240">
        <v>1</v>
      </c>
      <c r="B4" s="381" t="s">
        <v>627</v>
      </c>
      <c r="C4" s="106" t="s">
        <v>547</v>
      </c>
      <c r="D4" s="59" t="s">
        <v>686</v>
      </c>
      <c r="E4" s="109" t="s">
        <v>687</v>
      </c>
      <c r="F4" s="40" t="s">
        <v>627</v>
      </c>
      <c r="G4" s="187"/>
      <c r="H4" s="57" t="s">
        <v>923</v>
      </c>
      <c r="I4" s="19" t="s">
        <v>922</v>
      </c>
      <c r="J4" s="19" t="s">
        <v>923</v>
      </c>
      <c r="K4" s="54"/>
      <c r="L4" s="9"/>
    </row>
    <row r="5" spans="1:12" ht="72">
      <c r="A5" s="240">
        <v>2</v>
      </c>
      <c r="B5" s="382"/>
      <c r="C5" s="106" t="s">
        <v>548</v>
      </c>
      <c r="D5" s="59" t="s">
        <v>686</v>
      </c>
      <c r="E5" s="109" t="s">
        <v>687</v>
      </c>
      <c r="F5" s="40" t="s">
        <v>627</v>
      </c>
      <c r="G5" s="187"/>
      <c r="H5" s="57" t="s">
        <v>923</v>
      </c>
      <c r="I5" s="19" t="s">
        <v>922</v>
      </c>
      <c r="J5" s="19" t="s">
        <v>923</v>
      </c>
      <c r="K5" s="54"/>
      <c r="L5" s="9"/>
    </row>
    <row r="6" spans="1:12" ht="48">
      <c r="A6" s="240">
        <v>3</v>
      </c>
      <c r="B6" s="381" t="s">
        <v>628</v>
      </c>
      <c r="C6" s="106" t="s">
        <v>549</v>
      </c>
      <c r="D6" s="59" t="s">
        <v>686</v>
      </c>
      <c r="E6" s="108" t="s">
        <v>688</v>
      </c>
      <c r="F6" s="40" t="s">
        <v>628</v>
      </c>
      <c r="G6" s="187"/>
      <c r="H6" s="57" t="s">
        <v>923</v>
      </c>
      <c r="I6" s="19" t="s">
        <v>923</v>
      </c>
      <c r="J6" s="19" t="s">
        <v>923</v>
      </c>
      <c r="K6" s="54"/>
      <c r="L6" s="9"/>
    </row>
    <row r="7" spans="1:12" ht="36">
      <c r="A7" s="240">
        <v>4</v>
      </c>
      <c r="B7" s="382"/>
      <c r="C7" s="106" t="s">
        <v>550</v>
      </c>
      <c r="D7" s="59" t="s">
        <v>686</v>
      </c>
      <c r="E7" s="109" t="s">
        <v>688</v>
      </c>
      <c r="F7" s="40" t="s">
        <v>628</v>
      </c>
      <c r="G7" s="187"/>
      <c r="H7" s="57" t="s">
        <v>923</v>
      </c>
      <c r="I7" s="19" t="s">
        <v>922</v>
      </c>
      <c r="J7" s="19" t="s">
        <v>923</v>
      </c>
      <c r="K7" s="54"/>
      <c r="L7" s="9"/>
    </row>
    <row r="8" spans="1:12" ht="24">
      <c r="A8" s="240">
        <v>5</v>
      </c>
      <c r="B8" s="381" t="s">
        <v>629</v>
      </c>
      <c r="C8" s="106" t="s">
        <v>551</v>
      </c>
      <c r="D8" s="59" t="s">
        <v>689</v>
      </c>
      <c r="E8" s="110" t="s">
        <v>690</v>
      </c>
      <c r="F8" s="40" t="s">
        <v>629</v>
      </c>
      <c r="G8" s="187"/>
      <c r="H8" s="57" t="s">
        <v>922</v>
      </c>
      <c r="I8" s="19" t="s">
        <v>923</v>
      </c>
      <c r="J8" s="19"/>
      <c r="K8" s="54"/>
      <c r="L8" s="9"/>
    </row>
    <row r="9" spans="1:12" ht="36">
      <c r="A9" s="240">
        <v>6</v>
      </c>
      <c r="B9" s="382"/>
      <c r="C9" s="106" t="s">
        <v>552</v>
      </c>
      <c r="D9" s="59" t="s">
        <v>689</v>
      </c>
      <c r="E9" s="110" t="s">
        <v>690</v>
      </c>
      <c r="F9" s="40" t="s">
        <v>629</v>
      </c>
      <c r="G9" s="187"/>
      <c r="H9" s="57" t="s">
        <v>923</v>
      </c>
      <c r="I9" s="19" t="s">
        <v>923</v>
      </c>
      <c r="J9" s="19"/>
      <c r="K9" s="54"/>
      <c r="L9" s="9"/>
    </row>
    <row r="10" spans="1:12" ht="48">
      <c r="A10" s="240">
        <v>7</v>
      </c>
      <c r="B10" s="39" t="s">
        <v>630</v>
      </c>
      <c r="C10" s="106" t="s">
        <v>553</v>
      </c>
      <c r="D10" s="59" t="s">
        <v>689</v>
      </c>
      <c r="E10" s="110" t="s">
        <v>691</v>
      </c>
      <c r="F10" s="40" t="s">
        <v>630</v>
      </c>
      <c r="G10" s="187"/>
      <c r="H10" s="57"/>
      <c r="I10" s="19" t="s">
        <v>922</v>
      </c>
      <c r="J10" s="19" t="s">
        <v>923</v>
      </c>
      <c r="K10" s="54"/>
      <c r="L10" s="9"/>
    </row>
    <row r="11" spans="1:12" ht="48">
      <c r="A11" s="240">
        <v>8</v>
      </c>
      <c r="B11" s="39" t="s">
        <v>631</v>
      </c>
      <c r="C11" s="106" t="s">
        <v>554</v>
      </c>
      <c r="D11" s="59" t="s">
        <v>689</v>
      </c>
      <c r="E11" s="110" t="s">
        <v>691</v>
      </c>
      <c r="F11" s="40" t="s">
        <v>631</v>
      </c>
      <c r="G11" s="187"/>
      <c r="H11" s="57"/>
      <c r="I11" s="19" t="s">
        <v>923</v>
      </c>
      <c r="J11" s="19" t="s">
        <v>923</v>
      </c>
      <c r="K11" s="54"/>
      <c r="L11" s="9"/>
    </row>
    <row r="12" spans="1:12">
      <c r="A12" s="240">
        <v>9</v>
      </c>
      <c r="B12" s="39" t="s">
        <v>632</v>
      </c>
      <c r="C12" s="106" t="s">
        <v>555</v>
      </c>
      <c r="D12" s="59" t="s">
        <v>689</v>
      </c>
      <c r="E12" s="110" t="s">
        <v>691</v>
      </c>
      <c r="F12" s="40" t="s">
        <v>632</v>
      </c>
      <c r="G12" s="187"/>
      <c r="H12" s="57"/>
      <c r="I12" s="19" t="s">
        <v>922</v>
      </c>
      <c r="J12" s="19" t="s">
        <v>923</v>
      </c>
      <c r="K12" s="54"/>
      <c r="L12" s="9"/>
    </row>
    <row r="13" spans="1:12" ht="48">
      <c r="A13" s="240">
        <v>10</v>
      </c>
      <c r="B13" s="381" t="s">
        <v>633</v>
      </c>
      <c r="C13" s="106" t="s">
        <v>556</v>
      </c>
      <c r="D13" s="59" t="s">
        <v>689</v>
      </c>
      <c r="E13" s="110" t="s">
        <v>691</v>
      </c>
      <c r="F13" s="40" t="s">
        <v>633</v>
      </c>
      <c r="G13" s="187"/>
      <c r="H13" s="57"/>
      <c r="I13" s="19" t="s">
        <v>923</v>
      </c>
      <c r="J13" s="19" t="s">
        <v>923</v>
      </c>
      <c r="K13" s="54"/>
      <c r="L13" s="9"/>
    </row>
    <row r="14" spans="1:12" ht="48">
      <c r="A14" s="240">
        <v>11</v>
      </c>
      <c r="B14" s="382"/>
      <c r="C14" s="106" t="s">
        <v>557</v>
      </c>
      <c r="D14" s="59" t="s">
        <v>689</v>
      </c>
      <c r="E14" s="110" t="s">
        <v>691</v>
      </c>
      <c r="F14" s="40" t="s">
        <v>633</v>
      </c>
      <c r="G14" s="187"/>
      <c r="H14" s="57"/>
      <c r="I14" s="19" t="s">
        <v>923</v>
      </c>
      <c r="J14" s="19" t="s">
        <v>923</v>
      </c>
      <c r="K14" s="54"/>
      <c r="L14" s="9"/>
    </row>
    <row r="15" spans="1:12" ht="72">
      <c r="A15" s="240">
        <v>12</v>
      </c>
      <c r="B15" s="381" t="s">
        <v>634</v>
      </c>
      <c r="C15" s="106" t="s">
        <v>558</v>
      </c>
      <c r="D15" s="59" t="s">
        <v>689</v>
      </c>
      <c r="E15" s="110" t="s">
        <v>691</v>
      </c>
      <c r="F15" s="40" t="s">
        <v>634</v>
      </c>
      <c r="G15" s="187"/>
      <c r="H15" s="57" t="s">
        <v>922</v>
      </c>
      <c r="I15" s="19"/>
      <c r="J15" s="19" t="s">
        <v>923</v>
      </c>
      <c r="K15" s="54"/>
      <c r="L15" s="9"/>
    </row>
    <row r="16" spans="1:12" ht="60">
      <c r="A16" s="240">
        <v>13</v>
      </c>
      <c r="B16" s="383"/>
      <c r="C16" s="106" t="s">
        <v>559</v>
      </c>
      <c r="D16" s="59" t="s">
        <v>689</v>
      </c>
      <c r="E16" s="110" t="s">
        <v>691</v>
      </c>
      <c r="F16" s="40" t="s">
        <v>634</v>
      </c>
      <c r="G16" s="187"/>
      <c r="H16" s="57"/>
      <c r="I16" s="19"/>
      <c r="J16" s="19" t="s">
        <v>923</v>
      </c>
      <c r="K16" s="54"/>
      <c r="L16" s="9"/>
    </row>
    <row r="17" spans="1:12" ht="48">
      <c r="A17" s="240">
        <v>14</v>
      </c>
      <c r="B17" s="382"/>
      <c r="C17" s="106" t="s">
        <v>560</v>
      </c>
      <c r="D17" s="59" t="s">
        <v>689</v>
      </c>
      <c r="E17" s="110" t="s">
        <v>691</v>
      </c>
      <c r="F17" s="40" t="s">
        <v>634</v>
      </c>
      <c r="G17" s="187"/>
      <c r="H17" s="57"/>
      <c r="I17" s="19"/>
      <c r="J17" s="19" t="s">
        <v>923</v>
      </c>
      <c r="K17" s="54"/>
      <c r="L17" s="9"/>
    </row>
    <row r="18" spans="1:12" ht="72">
      <c r="A18" s="240">
        <v>15</v>
      </c>
      <c r="B18" s="39" t="s">
        <v>635</v>
      </c>
      <c r="C18" s="106" t="s">
        <v>561</v>
      </c>
      <c r="D18" s="59" t="s">
        <v>689</v>
      </c>
      <c r="E18" s="110" t="s">
        <v>692</v>
      </c>
      <c r="F18" s="40" t="s">
        <v>635</v>
      </c>
      <c r="G18" s="187"/>
      <c r="H18" s="57" t="s">
        <v>923</v>
      </c>
      <c r="I18" s="19" t="s">
        <v>923</v>
      </c>
      <c r="J18" s="19" t="s">
        <v>923</v>
      </c>
      <c r="K18" s="54"/>
      <c r="L18" s="9"/>
    </row>
    <row r="19" spans="1:12" ht="60">
      <c r="A19" s="240">
        <v>16</v>
      </c>
      <c r="B19" s="381" t="s">
        <v>636</v>
      </c>
      <c r="C19" s="106" t="s">
        <v>562</v>
      </c>
      <c r="D19" s="59" t="s">
        <v>689</v>
      </c>
      <c r="E19" s="110" t="s">
        <v>692</v>
      </c>
      <c r="F19" s="40" t="s">
        <v>636</v>
      </c>
      <c r="G19" s="187"/>
      <c r="H19" s="57" t="s">
        <v>923</v>
      </c>
      <c r="I19" s="19" t="s">
        <v>923</v>
      </c>
      <c r="J19" s="19" t="s">
        <v>923</v>
      </c>
      <c r="K19" s="54"/>
      <c r="L19" s="9"/>
    </row>
    <row r="20" spans="1:12" ht="60">
      <c r="A20" s="240">
        <v>17</v>
      </c>
      <c r="B20" s="382"/>
      <c r="C20" s="106" t="s">
        <v>563</v>
      </c>
      <c r="D20" s="59" t="s">
        <v>689</v>
      </c>
      <c r="E20" s="110" t="s">
        <v>692</v>
      </c>
      <c r="F20" s="40" t="s">
        <v>636</v>
      </c>
      <c r="G20" s="187"/>
      <c r="H20" s="57" t="s">
        <v>923</v>
      </c>
      <c r="I20" s="19" t="s">
        <v>923</v>
      </c>
      <c r="J20" s="19" t="s">
        <v>923</v>
      </c>
      <c r="K20" s="54"/>
      <c r="L20" s="9"/>
    </row>
    <row r="21" spans="1:12" ht="108">
      <c r="A21" s="240">
        <v>18</v>
      </c>
      <c r="B21" s="39" t="s">
        <v>637</v>
      </c>
      <c r="C21" s="106" t="s">
        <v>564</v>
      </c>
      <c r="D21" s="59" t="s">
        <v>689</v>
      </c>
      <c r="E21" s="110" t="s">
        <v>692</v>
      </c>
      <c r="F21" s="40" t="s">
        <v>637</v>
      </c>
      <c r="G21" s="187"/>
      <c r="H21" s="57" t="s">
        <v>923</v>
      </c>
      <c r="I21" s="19" t="s">
        <v>923</v>
      </c>
      <c r="J21" s="19" t="s">
        <v>923</v>
      </c>
      <c r="K21" s="54"/>
      <c r="L21" s="9"/>
    </row>
    <row r="22" spans="1:12" ht="60">
      <c r="A22" s="240">
        <v>19</v>
      </c>
      <c r="B22" s="381" t="s">
        <v>638</v>
      </c>
      <c r="C22" s="107" t="s">
        <v>565</v>
      </c>
      <c r="D22" s="59" t="s">
        <v>689</v>
      </c>
      <c r="E22" s="110" t="s">
        <v>693</v>
      </c>
      <c r="F22" s="40" t="s">
        <v>638</v>
      </c>
      <c r="G22" s="187"/>
      <c r="H22" s="57" t="s">
        <v>923</v>
      </c>
      <c r="I22" s="19" t="s">
        <v>923</v>
      </c>
      <c r="J22" s="19" t="s">
        <v>922</v>
      </c>
      <c r="K22" s="54"/>
      <c r="L22" s="9"/>
    </row>
    <row r="23" spans="1:12" ht="36">
      <c r="A23" s="240">
        <v>20</v>
      </c>
      <c r="B23" s="382"/>
      <c r="C23" s="107" t="s">
        <v>566</v>
      </c>
      <c r="D23" s="59" t="s">
        <v>689</v>
      </c>
      <c r="E23" s="110" t="s">
        <v>693</v>
      </c>
      <c r="F23" s="40" t="s">
        <v>638</v>
      </c>
      <c r="G23" s="187"/>
      <c r="H23" s="57" t="s">
        <v>923</v>
      </c>
      <c r="I23" s="19" t="s">
        <v>923</v>
      </c>
      <c r="J23" s="19" t="s">
        <v>922</v>
      </c>
      <c r="K23" s="54"/>
      <c r="L23" s="9"/>
    </row>
    <row r="24" spans="1:12" ht="48">
      <c r="A24" s="240">
        <v>21</v>
      </c>
      <c r="B24" s="381" t="s">
        <v>639</v>
      </c>
      <c r="C24" s="107" t="s">
        <v>567</v>
      </c>
      <c r="D24" s="59" t="s">
        <v>689</v>
      </c>
      <c r="E24" s="110" t="s">
        <v>693</v>
      </c>
      <c r="F24" s="40" t="s">
        <v>639</v>
      </c>
      <c r="G24" s="187"/>
      <c r="H24" s="57" t="s">
        <v>922</v>
      </c>
      <c r="I24" s="19" t="s">
        <v>923</v>
      </c>
      <c r="J24" s="19" t="s">
        <v>923</v>
      </c>
      <c r="K24" s="54"/>
      <c r="L24" s="9"/>
    </row>
    <row r="25" spans="1:12" ht="24">
      <c r="A25" s="240">
        <v>22</v>
      </c>
      <c r="B25" s="383"/>
      <c r="C25" s="107" t="s">
        <v>568</v>
      </c>
      <c r="D25" s="59" t="s">
        <v>689</v>
      </c>
      <c r="E25" s="110" t="s">
        <v>693</v>
      </c>
      <c r="F25" s="40" t="s">
        <v>639</v>
      </c>
      <c r="G25" s="187"/>
      <c r="H25" s="57" t="s">
        <v>922</v>
      </c>
      <c r="I25" s="19" t="s">
        <v>922</v>
      </c>
      <c r="J25" s="19" t="s">
        <v>923</v>
      </c>
      <c r="K25" s="54"/>
      <c r="L25" s="9"/>
    </row>
    <row r="26" spans="1:12" ht="48">
      <c r="A26" s="240">
        <v>23</v>
      </c>
      <c r="B26" s="383"/>
      <c r="C26" s="107" t="s">
        <v>569</v>
      </c>
      <c r="D26" s="59" t="s">
        <v>689</v>
      </c>
      <c r="E26" s="110" t="s">
        <v>693</v>
      </c>
      <c r="F26" s="40" t="s">
        <v>639</v>
      </c>
      <c r="G26" s="187"/>
      <c r="H26" s="57" t="s">
        <v>922</v>
      </c>
      <c r="I26" s="19" t="s">
        <v>923</v>
      </c>
      <c r="J26" s="19" t="s">
        <v>923</v>
      </c>
      <c r="K26" s="54"/>
      <c r="L26" s="9"/>
    </row>
    <row r="27" spans="1:12" ht="132">
      <c r="A27" s="240">
        <v>24</v>
      </c>
      <c r="B27" s="383"/>
      <c r="C27" s="107" t="s">
        <v>570</v>
      </c>
      <c r="D27" s="59" t="s">
        <v>689</v>
      </c>
      <c r="E27" s="110" t="s">
        <v>693</v>
      </c>
      <c r="F27" s="40" t="s">
        <v>639</v>
      </c>
      <c r="G27" s="187"/>
      <c r="H27" s="57"/>
      <c r="I27" s="19" t="s">
        <v>923</v>
      </c>
      <c r="J27" s="19" t="s">
        <v>923</v>
      </c>
      <c r="K27" s="54"/>
      <c r="L27" s="9"/>
    </row>
    <row r="28" spans="1:12" ht="96">
      <c r="A28" s="240">
        <v>25</v>
      </c>
      <c r="B28" s="382"/>
      <c r="C28" s="107" t="s">
        <v>571</v>
      </c>
      <c r="D28" s="59" t="s">
        <v>689</v>
      </c>
      <c r="E28" s="110" t="s">
        <v>693</v>
      </c>
      <c r="F28" s="40" t="s">
        <v>639</v>
      </c>
      <c r="G28" s="187"/>
      <c r="H28" s="57"/>
      <c r="I28" s="19" t="s">
        <v>923</v>
      </c>
      <c r="J28" s="19" t="s">
        <v>923</v>
      </c>
      <c r="K28" s="54"/>
      <c r="L28" s="9"/>
    </row>
    <row r="29" spans="1:12" ht="36">
      <c r="A29" s="240">
        <v>26</v>
      </c>
      <c r="B29" s="39" t="s">
        <v>640</v>
      </c>
      <c r="C29" s="107" t="s">
        <v>572</v>
      </c>
      <c r="D29" s="59" t="s">
        <v>689</v>
      </c>
      <c r="E29" s="110" t="s">
        <v>693</v>
      </c>
      <c r="F29" s="40" t="s">
        <v>640</v>
      </c>
      <c r="G29" s="187"/>
      <c r="H29" s="57" t="s">
        <v>922</v>
      </c>
      <c r="I29" s="19" t="s">
        <v>922</v>
      </c>
      <c r="J29" s="19" t="s">
        <v>923</v>
      </c>
      <c r="K29" s="54"/>
      <c r="L29" s="9"/>
    </row>
    <row r="30" spans="1:12" ht="24">
      <c r="A30" s="240">
        <v>27</v>
      </c>
      <c r="B30" s="39" t="s">
        <v>641</v>
      </c>
      <c r="C30" s="107" t="s">
        <v>573</v>
      </c>
      <c r="D30" s="59" t="s">
        <v>689</v>
      </c>
      <c r="E30" s="110" t="s">
        <v>694</v>
      </c>
      <c r="F30" s="40" t="s">
        <v>641</v>
      </c>
      <c r="G30" s="187"/>
      <c r="H30" s="57" t="s">
        <v>922</v>
      </c>
      <c r="I30" s="19" t="s">
        <v>922</v>
      </c>
      <c r="J30" s="19" t="s">
        <v>923</v>
      </c>
      <c r="K30" s="54"/>
      <c r="L30" s="9"/>
    </row>
    <row r="31" spans="1:12" ht="60">
      <c r="A31" s="240">
        <v>28</v>
      </c>
      <c r="B31" s="39" t="s">
        <v>642</v>
      </c>
      <c r="C31" s="106" t="s">
        <v>574</v>
      </c>
      <c r="D31" s="59" t="s">
        <v>689</v>
      </c>
      <c r="E31" s="111" t="s">
        <v>688</v>
      </c>
      <c r="F31" s="40" t="s">
        <v>642</v>
      </c>
      <c r="G31" s="187"/>
      <c r="H31" s="57" t="s">
        <v>923</v>
      </c>
      <c r="I31" s="19" t="s">
        <v>923</v>
      </c>
      <c r="J31" s="19" t="s">
        <v>922</v>
      </c>
      <c r="K31" s="54"/>
      <c r="L31" s="9"/>
    </row>
    <row r="32" spans="1:12" ht="72">
      <c r="A32" s="240">
        <v>29</v>
      </c>
      <c r="B32" s="39" t="s">
        <v>643</v>
      </c>
      <c r="C32" s="106" t="s">
        <v>575</v>
      </c>
      <c r="D32" s="59" t="s">
        <v>689</v>
      </c>
      <c r="E32" s="111" t="s">
        <v>688</v>
      </c>
      <c r="F32" s="40" t="s">
        <v>643</v>
      </c>
      <c r="G32" s="187"/>
      <c r="H32" s="57" t="s">
        <v>923</v>
      </c>
      <c r="I32" s="19" t="s">
        <v>923</v>
      </c>
      <c r="J32" s="19" t="s">
        <v>922</v>
      </c>
      <c r="K32" s="54"/>
      <c r="L32" s="9"/>
    </row>
    <row r="33" spans="1:12" ht="24">
      <c r="A33" s="240">
        <v>30</v>
      </c>
      <c r="B33" s="39" t="s">
        <v>644</v>
      </c>
      <c r="C33" s="55" t="s">
        <v>576</v>
      </c>
      <c r="D33" s="59" t="s">
        <v>689</v>
      </c>
      <c r="E33" s="110" t="s">
        <v>695</v>
      </c>
      <c r="F33" s="40" t="s">
        <v>644</v>
      </c>
      <c r="G33" s="187"/>
      <c r="H33" s="57" t="s">
        <v>922</v>
      </c>
      <c r="I33" s="19" t="s">
        <v>923</v>
      </c>
      <c r="J33" s="19" t="s">
        <v>923</v>
      </c>
      <c r="K33" s="54"/>
      <c r="L33" s="9"/>
    </row>
    <row r="34" spans="1:12" ht="48">
      <c r="A34" s="240">
        <v>31</v>
      </c>
      <c r="B34" s="39" t="s">
        <v>645</v>
      </c>
      <c r="C34" s="106" t="s">
        <v>577</v>
      </c>
      <c r="D34" s="59" t="s">
        <v>689</v>
      </c>
      <c r="E34" s="110" t="s">
        <v>695</v>
      </c>
      <c r="F34" s="40" t="s">
        <v>645</v>
      </c>
      <c r="G34" s="187"/>
      <c r="H34" s="57" t="s">
        <v>922</v>
      </c>
      <c r="I34" s="19" t="s">
        <v>922</v>
      </c>
      <c r="J34" s="19" t="s">
        <v>923</v>
      </c>
      <c r="K34" s="54"/>
      <c r="L34" s="9"/>
    </row>
    <row r="35" spans="1:12" ht="36">
      <c r="A35" s="240">
        <v>32</v>
      </c>
      <c r="B35" s="39" t="s">
        <v>646</v>
      </c>
      <c r="C35" s="55" t="s">
        <v>578</v>
      </c>
      <c r="D35" s="59" t="s">
        <v>689</v>
      </c>
      <c r="E35" s="110" t="s">
        <v>695</v>
      </c>
      <c r="F35" s="40" t="s">
        <v>646</v>
      </c>
      <c r="G35" s="187"/>
      <c r="H35" s="57" t="s">
        <v>922</v>
      </c>
      <c r="I35" s="19" t="s">
        <v>923</v>
      </c>
      <c r="J35" s="19" t="s">
        <v>923</v>
      </c>
      <c r="K35" s="54"/>
      <c r="L35" s="9"/>
    </row>
    <row r="36" spans="1:12" ht="24">
      <c r="A36" s="240">
        <v>33</v>
      </c>
      <c r="B36" s="39" t="s">
        <v>579</v>
      </c>
      <c r="C36" s="55" t="s">
        <v>579</v>
      </c>
      <c r="D36" s="59" t="s">
        <v>689</v>
      </c>
      <c r="E36" s="110" t="s">
        <v>695</v>
      </c>
      <c r="F36" s="40" t="s">
        <v>579</v>
      </c>
      <c r="G36" s="187"/>
      <c r="H36" s="57" t="s">
        <v>923</v>
      </c>
      <c r="I36" s="19" t="s">
        <v>922</v>
      </c>
      <c r="J36" s="19" t="s">
        <v>923</v>
      </c>
      <c r="K36" s="54"/>
      <c r="L36" s="9"/>
    </row>
    <row r="37" spans="1:12" ht="48">
      <c r="A37" s="240">
        <v>34</v>
      </c>
      <c r="B37" s="39" t="s">
        <v>647</v>
      </c>
      <c r="C37" s="55" t="s">
        <v>580</v>
      </c>
      <c r="D37" s="59" t="s">
        <v>689</v>
      </c>
      <c r="E37" s="110" t="s">
        <v>695</v>
      </c>
      <c r="F37" s="40" t="s">
        <v>647</v>
      </c>
      <c r="G37" s="187"/>
      <c r="H37" s="57" t="s">
        <v>923</v>
      </c>
      <c r="I37" s="19" t="s">
        <v>923</v>
      </c>
      <c r="J37" s="19" t="s">
        <v>922</v>
      </c>
      <c r="K37" s="54"/>
      <c r="L37" s="9"/>
    </row>
    <row r="38" spans="1:12" ht="24">
      <c r="A38" s="240">
        <v>35</v>
      </c>
      <c r="B38" s="39" t="s">
        <v>648</v>
      </c>
      <c r="C38" s="106" t="s">
        <v>581</v>
      </c>
      <c r="D38" s="59" t="s">
        <v>689</v>
      </c>
      <c r="E38" s="110" t="s">
        <v>696</v>
      </c>
      <c r="F38" s="40" t="s">
        <v>648</v>
      </c>
      <c r="G38" s="187"/>
      <c r="H38" s="57" t="s">
        <v>923</v>
      </c>
      <c r="I38" s="19" t="s">
        <v>923</v>
      </c>
      <c r="J38" s="19" t="s">
        <v>923</v>
      </c>
      <c r="K38" s="54"/>
      <c r="L38" s="9"/>
    </row>
    <row r="39" spans="1:12" ht="24">
      <c r="A39" s="240">
        <v>36</v>
      </c>
      <c r="B39" s="381" t="s">
        <v>649</v>
      </c>
      <c r="C39" s="106" t="s">
        <v>582</v>
      </c>
      <c r="D39" s="59" t="s">
        <v>689</v>
      </c>
      <c r="E39" s="110" t="s">
        <v>696</v>
      </c>
      <c r="F39" s="40" t="s">
        <v>649</v>
      </c>
      <c r="G39" s="187"/>
      <c r="H39" s="57"/>
      <c r="I39" s="19" t="s">
        <v>923</v>
      </c>
      <c r="J39" s="19" t="s">
        <v>922</v>
      </c>
      <c r="K39" s="54"/>
      <c r="L39" s="9"/>
    </row>
    <row r="40" spans="1:12" ht="60">
      <c r="A40" s="240">
        <v>37</v>
      </c>
      <c r="B40" s="382"/>
      <c r="C40" s="106" t="s">
        <v>583</v>
      </c>
      <c r="D40" s="59" t="s">
        <v>689</v>
      </c>
      <c r="E40" s="110" t="s">
        <v>696</v>
      </c>
      <c r="F40" s="40" t="s">
        <v>649</v>
      </c>
      <c r="G40" s="187"/>
      <c r="H40" s="57"/>
      <c r="I40" s="19" t="s">
        <v>923</v>
      </c>
      <c r="J40" s="19" t="s">
        <v>923</v>
      </c>
      <c r="K40" s="54"/>
      <c r="L40" s="9"/>
    </row>
    <row r="41" spans="1:12" ht="36">
      <c r="A41" s="240">
        <v>38</v>
      </c>
      <c r="B41" s="39" t="s">
        <v>650</v>
      </c>
      <c r="C41" s="107" t="s">
        <v>584</v>
      </c>
      <c r="D41" s="59" t="s">
        <v>689</v>
      </c>
      <c r="E41" s="111" t="s">
        <v>697</v>
      </c>
      <c r="F41" s="40" t="s">
        <v>650</v>
      </c>
      <c r="G41" s="187"/>
      <c r="H41" s="57"/>
      <c r="I41" s="19"/>
      <c r="J41" s="19" t="s">
        <v>923</v>
      </c>
      <c r="K41" s="54"/>
      <c r="L41" s="9"/>
    </row>
    <row r="42" spans="1:12" ht="36">
      <c r="A42" s="240">
        <v>39</v>
      </c>
      <c r="B42" s="39" t="s">
        <v>651</v>
      </c>
      <c r="C42" s="107" t="s">
        <v>584</v>
      </c>
      <c r="D42" s="59" t="s">
        <v>689</v>
      </c>
      <c r="E42" s="111" t="s">
        <v>698</v>
      </c>
      <c r="F42" s="40" t="s">
        <v>651</v>
      </c>
      <c r="G42" s="187"/>
      <c r="H42" s="57"/>
      <c r="I42" s="19"/>
      <c r="J42" s="19" t="s">
        <v>923</v>
      </c>
      <c r="K42" s="54"/>
      <c r="L42" s="9"/>
    </row>
    <row r="43" spans="1:12" ht="36">
      <c r="A43" s="240">
        <v>40</v>
      </c>
      <c r="B43" s="39" t="s">
        <v>652</v>
      </c>
      <c r="C43" s="106" t="s">
        <v>585</v>
      </c>
      <c r="D43" s="59" t="s">
        <v>699</v>
      </c>
      <c r="E43" s="109" t="s">
        <v>690</v>
      </c>
      <c r="F43" s="40" t="s">
        <v>652</v>
      </c>
      <c r="G43" s="187"/>
      <c r="H43" s="57"/>
      <c r="I43" s="19" t="s">
        <v>922</v>
      </c>
      <c r="J43" s="19" t="s">
        <v>922</v>
      </c>
      <c r="K43" s="54" t="s">
        <v>923</v>
      </c>
      <c r="L43" s="9"/>
    </row>
    <row r="44" spans="1:12" ht="48">
      <c r="A44" s="240">
        <v>41</v>
      </c>
      <c r="B44" s="39" t="s">
        <v>653</v>
      </c>
      <c r="C44" s="106" t="s">
        <v>586</v>
      </c>
      <c r="D44" s="59" t="s">
        <v>699</v>
      </c>
      <c r="E44" s="109" t="s">
        <v>691</v>
      </c>
      <c r="F44" s="40" t="s">
        <v>653</v>
      </c>
      <c r="G44" s="187"/>
      <c r="H44" s="57"/>
      <c r="I44" s="19" t="s">
        <v>922</v>
      </c>
      <c r="J44" s="19" t="s">
        <v>922</v>
      </c>
      <c r="K44" s="54" t="s">
        <v>923</v>
      </c>
      <c r="L44" s="9"/>
    </row>
    <row r="45" spans="1:12" ht="36">
      <c r="A45" s="240">
        <v>42</v>
      </c>
      <c r="B45" s="39" t="s">
        <v>654</v>
      </c>
      <c r="C45" s="55" t="s">
        <v>587</v>
      </c>
      <c r="D45" s="59" t="s">
        <v>699</v>
      </c>
      <c r="E45" s="109" t="s">
        <v>691</v>
      </c>
      <c r="F45" s="40" t="s">
        <v>654</v>
      </c>
      <c r="G45" s="187"/>
      <c r="H45" s="57"/>
      <c r="I45" s="19" t="s">
        <v>922</v>
      </c>
      <c r="J45" s="19" t="s">
        <v>922</v>
      </c>
      <c r="K45" s="54" t="s">
        <v>923</v>
      </c>
      <c r="L45" s="9"/>
    </row>
    <row r="46" spans="1:12" ht="48">
      <c r="A46" s="240">
        <v>43</v>
      </c>
      <c r="B46" s="380" t="s">
        <v>655</v>
      </c>
      <c r="C46" s="41" t="s">
        <v>588</v>
      </c>
      <c r="D46" s="116" t="s">
        <v>699</v>
      </c>
      <c r="E46" s="109" t="s">
        <v>691</v>
      </c>
      <c r="F46" s="40" t="s">
        <v>655</v>
      </c>
      <c r="G46" s="187"/>
      <c r="H46" s="57"/>
      <c r="I46" s="19" t="s">
        <v>922</v>
      </c>
      <c r="J46" s="19" t="s">
        <v>922</v>
      </c>
      <c r="K46" s="54" t="s">
        <v>923</v>
      </c>
      <c r="L46" s="9"/>
    </row>
    <row r="47" spans="1:12" ht="48">
      <c r="A47" s="240">
        <v>44</v>
      </c>
      <c r="B47" s="380"/>
      <c r="C47" s="41" t="s">
        <v>589</v>
      </c>
      <c r="D47" s="117" t="s">
        <v>699</v>
      </c>
      <c r="E47" s="109" t="s">
        <v>691</v>
      </c>
      <c r="F47" s="62" t="s">
        <v>655</v>
      </c>
      <c r="G47" s="188"/>
      <c r="H47" s="67"/>
      <c r="I47" s="19" t="s">
        <v>922</v>
      </c>
      <c r="J47" s="19" t="s">
        <v>923</v>
      </c>
      <c r="K47" s="54" t="s">
        <v>923</v>
      </c>
    </row>
    <row r="48" spans="1:12" ht="48">
      <c r="A48" s="240">
        <v>45</v>
      </c>
      <c r="B48" s="380"/>
      <c r="C48" s="41" t="s">
        <v>590</v>
      </c>
      <c r="D48" s="117" t="s">
        <v>699</v>
      </c>
      <c r="E48" s="109" t="s">
        <v>691</v>
      </c>
      <c r="F48" s="62" t="s">
        <v>655</v>
      </c>
      <c r="G48" s="188"/>
      <c r="H48" s="67"/>
      <c r="I48" s="19" t="s">
        <v>922</v>
      </c>
      <c r="J48" s="19" t="s">
        <v>922</v>
      </c>
      <c r="K48" s="54" t="s">
        <v>923</v>
      </c>
    </row>
    <row r="49" spans="1:11" ht="108">
      <c r="A49" s="240">
        <v>46</v>
      </c>
      <c r="B49" s="380" t="s">
        <v>656</v>
      </c>
      <c r="C49" s="113" t="s">
        <v>591</v>
      </c>
      <c r="D49" s="117" t="s">
        <v>699</v>
      </c>
      <c r="E49" s="109" t="s">
        <v>691</v>
      </c>
      <c r="F49" s="62" t="s">
        <v>656</v>
      </c>
      <c r="G49" s="188"/>
      <c r="H49" s="67"/>
      <c r="I49" s="19" t="s">
        <v>922</v>
      </c>
      <c r="J49" s="19" t="s">
        <v>922</v>
      </c>
      <c r="K49" s="54" t="s">
        <v>923</v>
      </c>
    </row>
    <row r="50" spans="1:11" ht="60">
      <c r="A50" s="240">
        <v>47</v>
      </c>
      <c r="B50" s="380"/>
      <c r="C50" s="41" t="s">
        <v>592</v>
      </c>
      <c r="D50" s="117" t="s">
        <v>699</v>
      </c>
      <c r="E50" s="109" t="s">
        <v>691</v>
      </c>
      <c r="F50" s="62" t="s">
        <v>656</v>
      </c>
      <c r="G50" s="188"/>
      <c r="H50" s="67"/>
      <c r="I50" s="19" t="s">
        <v>922</v>
      </c>
      <c r="J50" s="19" t="s">
        <v>922</v>
      </c>
      <c r="K50" s="54" t="s">
        <v>923</v>
      </c>
    </row>
    <row r="51" spans="1:11" ht="120">
      <c r="A51" s="240">
        <v>48</v>
      </c>
      <c r="B51" s="39" t="s">
        <v>657</v>
      </c>
      <c r="C51" s="40" t="s">
        <v>593</v>
      </c>
      <c r="D51" s="117" t="s">
        <v>699</v>
      </c>
      <c r="E51" s="109" t="s">
        <v>691</v>
      </c>
      <c r="F51" s="62" t="s">
        <v>657</v>
      </c>
      <c r="G51" s="188"/>
      <c r="H51" s="67"/>
      <c r="I51" s="19" t="s">
        <v>922</v>
      </c>
      <c r="J51" s="19" t="s">
        <v>923</v>
      </c>
      <c r="K51" s="54" t="s">
        <v>923</v>
      </c>
    </row>
    <row r="52" spans="1:11" ht="72">
      <c r="A52" s="240">
        <v>49</v>
      </c>
      <c r="B52" s="39" t="s">
        <v>658</v>
      </c>
      <c r="C52" s="41" t="s">
        <v>594</v>
      </c>
      <c r="D52" s="117" t="s">
        <v>699</v>
      </c>
      <c r="E52" s="109" t="s">
        <v>691</v>
      </c>
      <c r="F52" s="62" t="s">
        <v>658</v>
      </c>
      <c r="G52" s="188"/>
      <c r="H52" s="67"/>
      <c r="I52" s="19" t="s">
        <v>923</v>
      </c>
      <c r="J52" s="19" t="s">
        <v>923</v>
      </c>
      <c r="K52" s="54" t="s">
        <v>923</v>
      </c>
    </row>
    <row r="53" spans="1:11" ht="132">
      <c r="A53" s="240">
        <v>50</v>
      </c>
      <c r="B53" s="380" t="s">
        <v>659</v>
      </c>
      <c r="C53" s="41" t="s">
        <v>595</v>
      </c>
      <c r="D53" s="117" t="s">
        <v>699</v>
      </c>
      <c r="E53" s="109" t="s">
        <v>693</v>
      </c>
      <c r="F53" s="62" t="s">
        <v>659</v>
      </c>
      <c r="G53" s="188"/>
      <c r="H53" s="67"/>
      <c r="I53" s="19" t="s">
        <v>922</v>
      </c>
      <c r="J53" s="19" t="s">
        <v>922</v>
      </c>
      <c r="K53" s="54" t="s">
        <v>923</v>
      </c>
    </row>
    <row r="54" spans="1:11" ht="72">
      <c r="A54" s="240">
        <v>51</v>
      </c>
      <c r="B54" s="380"/>
      <c r="C54" s="41" t="s">
        <v>596</v>
      </c>
      <c r="D54" s="117" t="s">
        <v>699</v>
      </c>
      <c r="E54" s="109" t="s">
        <v>693</v>
      </c>
      <c r="F54" s="62" t="s">
        <v>659</v>
      </c>
      <c r="G54" s="188"/>
      <c r="H54" s="67"/>
      <c r="I54" s="19" t="s">
        <v>922</v>
      </c>
      <c r="J54" s="19" t="s">
        <v>923</v>
      </c>
      <c r="K54" s="54" t="s">
        <v>923</v>
      </c>
    </row>
    <row r="55" spans="1:11" ht="36">
      <c r="A55" s="240">
        <v>52</v>
      </c>
      <c r="B55" s="39" t="s">
        <v>660</v>
      </c>
      <c r="C55" s="113" t="s">
        <v>597</v>
      </c>
      <c r="D55" s="117" t="s">
        <v>699</v>
      </c>
      <c r="E55" s="109" t="s">
        <v>693</v>
      </c>
      <c r="F55" s="62" t="s">
        <v>660</v>
      </c>
      <c r="G55" s="188"/>
      <c r="H55" s="67"/>
      <c r="I55" s="19" t="s">
        <v>922</v>
      </c>
      <c r="J55" s="19" t="s">
        <v>922</v>
      </c>
      <c r="K55" s="54" t="s">
        <v>923</v>
      </c>
    </row>
    <row r="56" spans="1:11" ht="60">
      <c r="A56" s="240">
        <v>53</v>
      </c>
      <c r="B56" s="39" t="s">
        <v>661</v>
      </c>
      <c r="C56" s="41" t="s">
        <v>598</v>
      </c>
      <c r="D56" s="117" t="s">
        <v>699</v>
      </c>
      <c r="E56" s="109" t="s">
        <v>688</v>
      </c>
      <c r="F56" s="62" t="s">
        <v>661</v>
      </c>
      <c r="G56" s="188"/>
      <c r="H56" s="67"/>
      <c r="I56" s="19" t="s">
        <v>922</v>
      </c>
      <c r="J56" s="19" t="s">
        <v>923</v>
      </c>
      <c r="K56" s="54" t="s">
        <v>923</v>
      </c>
    </row>
    <row r="57" spans="1:11" ht="48">
      <c r="A57" s="240">
        <v>54</v>
      </c>
      <c r="B57" s="39" t="s">
        <v>662</v>
      </c>
      <c r="C57" s="41" t="s">
        <v>599</v>
      </c>
      <c r="D57" s="117" t="s">
        <v>699</v>
      </c>
      <c r="E57" s="109" t="s">
        <v>688</v>
      </c>
      <c r="F57" s="62" t="s">
        <v>662</v>
      </c>
      <c r="G57" s="188"/>
      <c r="H57" s="67"/>
      <c r="I57" s="19" t="s">
        <v>922</v>
      </c>
      <c r="J57" s="19" t="s">
        <v>923</v>
      </c>
      <c r="K57" s="54" t="s">
        <v>923</v>
      </c>
    </row>
    <row r="58" spans="1:11" ht="36">
      <c r="A58" s="240">
        <v>55</v>
      </c>
      <c r="B58" s="39" t="s">
        <v>663</v>
      </c>
      <c r="C58" s="114" t="s">
        <v>600</v>
      </c>
      <c r="D58" s="117" t="s">
        <v>699</v>
      </c>
      <c r="E58" s="109" t="s">
        <v>695</v>
      </c>
      <c r="F58" s="62" t="s">
        <v>663</v>
      </c>
      <c r="G58" s="188"/>
      <c r="H58" s="67"/>
      <c r="I58" s="19" t="s">
        <v>922</v>
      </c>
      <c r="J58" s="19" t="s">
        <v>922</v>
      </c>
      <c r="K58" s="54" t="s">
        <v>923</v>
      </c>
    </row>
    <row r="59" spans="1:11" ht="36">
      <c r="A59" s="240">
        <v>56</v>
      </c>
      <c r="B59" s="39" t="s">
        <v>664</v>
      </c>
      <c r="C59" s="41" t="s">
        <v>601</v>
      </c>
      <c r="D59" s="117" t="s">
        <v>699</v>
      </c>
      <c r="E59" s="109" t="s">
        <v>700</v>
      </c>
      <c r="F59" s="62" t="s">
        <v>664</v>
      </c>
      <c r="G59" s="188"/>
      <c r="H59" s="67"/>
      <c r="I59" s="19" t="s">
        <v>922</v>
      </c>
      <c r="J59" s="19" t="s">
        <v>923</v>
      </c>
      <c r="K59" s="54" t="s">
        <v>923</v>
      </c>
    </row>
    <row r="60" spans="1:11" ht="24">
      <c r="A60" s="240">
        <v>57</v>
      </c>
      <c r="B60" s="380" t="s">
        <v>665</v>
      </c>
      <c r="C60" s="41" t="s">
        <v>602</v>
      </c>
      <c r="D60" s="117" t="s">
        <v>701</v>
      </c>
      <c r="E60" s="109" t="s">
        <v>691</v>
      </c>
      <c r="F60" s="62" t="s">
        <v>665</v>
      </c>
      <c r="G60" s="188"/>
      <c r="H60" s="67"/>
      <c r="I60" s="19" t="s">
        <v>922</v>
      </c>
      <c r="J60" s="19" t="s">
        <v>922</v>
      </c>
      <c r="K60" s="54" t="s">
        <v>923</v>
      </c>
    </row>
    <row r="61" spans="1:11" ht="24">
      <c r="A61" s="240">
        <v>58</v>
      </c>
      <c r="B61" s="380"/>
      <c r="C61" s="41" t="s">
        <v>603</v>
      </c>
      <c r="D61" s="117" t="s">
        <v>701</v>
      </c>
      <c r="E61" s="109" t="s">
        <v>691</v>
      </c>
      <c r="F61" s="62" t="s">
        <v>665</v>
      </c>
      <c r="G61" s="188"/>
      <c r="H61" s="67"/>
      <c r="I61" s="19" t="s">
        <v>922</v>
      </c>
      <c r="J61" s="19" t="s">
        <v>922</v>
      </c>
      <c r="K61" s="54" t="s">
        <v>923</v>
      </c>
    </row>
    <row r="62" spans="1:11" ht="36">
      <c r="A62" s="240">
        <v>59</v>
      </c>
      <c r="B62" s="39" t="s">
        <v>666</v>
      </c>
      <c r="C62" s="41" t="s">
        <v>604</v>
      </c>
      <c r="D62" s="117" t="s">
        <v>701</v>
      </c>
      <c r="E62" s="109" t="s">
        <v>691</v>
      </c>
      <c r="F62" s="62" t="s">
        <v>666</v>
      </c>
      <c r="G62" s="188"/>
      <c r="H62" s="67"/>
      <c r="I62" s="19" t="s">
        <v>922</v>
      </c>
      <c r="J62" s="19" t="s">
        <v>922</v>
      </c>
      <c r="K62" s="54" t="s">
        <v>923</v>
      </c>
    </row>
    <row r="63" spans="1:11" ht="24">
      <c r="A63" s="240">
        <v>60</v>
      </c>
      <c r="B63" s="39" t="s">
        <v>667</v>
      </c>
      <c r="C63" s="41" t="s">
        <v>605</v>
      </c>
      <c r="D63" s="117" t="s">
        <v>702</v>
      </c>
      <c r="E63" s="109" t="s">
        <v>703</v>
      </c>
      <c r="F63" s="62" t="s">
        <v>667</v>
      </c>
      <c r="G63" s="188"/>
      <c r="H63" s="67" t="s">
        <v>923</v>
      </c>
      <c r="I63" s="17"/>
      <c r="J63" s="17"/>
      <c r="K63" s="27"/>
    </row>
    <row r="64" spans="1:11" ht="84">
      <c r="A64" s="240">
        <v>61</v>
      </c>
      <c r="B64" s="39" t="s">
        <v>668</v>
      </c>
      <c r="C64" s="41" t="s">
        <v>606</v>
      </c>
      <c r="D64" s="117" t="s">
        <v>702</v>
      </c>
      <c r="E64" s="111" t="s">
        <v>704</v>
      </c>
      <c r="F64" s="62" t="s">
        <v>668</v>
      </c>
      <c r="G64" s="188"/>
      <c r="H64" s="67"/>
      <c r="I64" s="19" t="s">
        <v>922</v>
      </c>
      <c r="J64" s="19" t="s">
        <v>923</v>
      </c>
      <c r="K64" s="54" t="s">
        <v>923</v>
      </c>
    </row>
    <row r="65" spans="1:11" ht="120">
      <c r="A65" s="240">
        <v>62</v>
      </c>
      <c r="B65" s="39" t="s">
        <v>669</v>
      </c>
      <c r="C65" s="41" t="s">
        <v>607</v>
      </c>
      <c r="D65" s="117" t="s">
        <v>702</v>
      </c>
      <c r="E65" s="111" t="s">
        <v>705</v>
      </c>
      <c r="F65" s="62" t="s">
        <v>669</v>
      </c>
      <c r="G65" s="188"/>
      <c r="H65" s="67"/>
      <c r="I65" s="17" t="s">
        <v>923</v>
      </c>
      <c r="J65" s="17" t="s">
        <v>923</v>
      </c>
      <c r="K65" s="27" t="s">
        <v>923</v>
      </c>
    </row>
    <row r="66" spans="1:11" ht="84">
      <c r="A66" s="240">
        <v>63</v>
      </c>
      <c r="B66" s="39" t="s">
        <v>670</v>
      </c>
      <c r="C66" s="113" t="s">
        <v>608</v>
      </c>
      <c r="D66" s="117" t="s">
        <v>702</v>
      </c>
      <c r="E66" s="111" t="s">
        <v>705</v>
      </c>
      <c r="F66" s="62" t="s">
        <v>670</v>
      </c>
      <c r="G66" s="188"/>
      <c r="H66" s="67"/>
      <c r="I66" s="19" t="s">
        <v>923</v>
      </c>
      <c r="J66" s="19" t="s">
        <v>922</v>
      </c>
      <c r="K66" s="54" t="s">
        <v>923</v>
      </c>
    </row>
    <row r="67" spans="1:11" ht="96">
      <c r="A67" s="240">
        <v>64</v>
      </c>
      <c r="B67" s="39" t="s">
        <v>671</v>
      </c>
      <c r="C67" s="41" t="s">
        <v>609</v>
      </c>
      <c r="D67" s="117" t="s">
        <v>702</v>
      </c>
      <c r="E67" s="111" t="s">
        <v>706</v>
      </c>
      <c r="F67" s="62" t="s">
        <v>671</v>
      </c>
      <c r="G67" s="188"/>
      <c r="H67" s="67"/>
      <c r="I67" s="19" t="s">
        <v>923</v>
      </c>
      <c r="J67" s="19" t="s">
        <v>922</v>
      </c>
      <c r="K67" s="54" t="s">
        <v>923</v>
      </c>
    </row>
    <row r="68" spans="1:11" ht="60">
      <c r="A68" s="240">
        <v>65</v>
      </c>
      <c r="B68" s="39" t="s">
        <v>672</v>
      </c>
      <c r="C68" s="41" t="s">
        <v>610</v>
      </c>
      <c r="D68" s="117" t="s">
        <v>702</v>
      </c>
      <c r="E68" s="110" t="s">
        <v>707</v>
      </c>
      <c r="F68" s="62" t="s">
        <v>672</v>
      </c>
      <c r="G68" s="188"/>
      <c r="H68" s="67"/>
      <c r="I68" s="17"/>
      <c r="J68" s="17"/>
      <c r="K68" s="27"/>
    </row>
    <row r="69" spans="1:11" ht="60">
      <c r="A69" s="240">
        <v>66</v>
      </c>
      <c r="B69" s="39" t="s">
        <v>673</v>
      </c>
      <c r="C69" s="41" t="s">
        <v>611</v>
      </c>
      <c r="D69" s="117" t="s">
        <v>702</v>
      </c>
      <c r="E69" s="111" t="s">
        <v>708</v>
      </c>
      <c r="F69" s="62" t="s">
        <v>673</v>
      </c>
      <c r="G69" s="188"/>
      <c r="H69" s="67"/>
      <c r="I69" s="19" t="s">
        <v>923</v>
      </c>
      <c r="J69" s="19" t="s">
        <v>922</v>
      </c>
      <c r="K69" s="54" t="s">
        <v>923</v>
      </c>
    </row>
    <row r="70" spans="1:11" ht="60">
      <c r="A70" s="240">
        <v>67</v>
      </c>
      <c r="B70" s="380" t="s">
        <v>674</v>
      </c>
      <c r="C70" s="113" t="s">
        <v>612</v>
      </c>
      <c r="D70" s="117" t="s">
        <v>702</v>
      </c>
      <c r="E70" s="111" t="s">
        <v>709</v>
      </c>
      <c r="F70" s="62" t="s">
        <v>674</v>
      </c>
      <c r="G70" s="188"/>
      <c r="H70" s="67"/>
      <c r="I70" s="19" t="s">
        <v>923</v>
      </c>
      <c r="J70" s="19" t="s">
        <v>922</v>
      </c>
      <c r="K70" s="54" t="s">
        <v>923</v>
      </c>
    </row>
    <row r="71" spans="1:11" ht="84">
      <c r="A71" s="240">
        <v>68</v>
      </c>
      <c r="B71" s="380"/>
      <c r="C71" s="113" t="s">
        <v>613</v>
      </c>
      <c r="D71" s="117" t="s">
        <v>702</v>
      </c>
      <c r="E71" s="111" t="s">
        <v>709</v>
      </c>
      <c r="F71" s="62" t="s">
        <v>674</v>
      </c>
      <c r="G71" s="188"/>
      <c r="H71" s="67"/>
      <c r="I71" s="17"/>
      <c r="J71" s="17"/>
      <c r="K71" s="27"/>
    </row>
    <row r="72" spans="1:11" ht="48">
      <c r="A72" s="240">
        <v>69</v>
      </c>
      <c r="B72" s="39" t="s">
        <v>675</v>
      </c>
      <c r="C72" s="113" t="s">
        <v>614</v>
      </c>
      <c r="D72" s="117" t="s">
        <v>702</v>
      </c>
      <c r="E72" s="111" t="s">
        <v>710</v>
      </c>
      <c r="F72" s="62" t="s">
        <v>675</v>
      </c>
      <c r="G72" s="188"/>
      <c r="H72" s="67"/>
      <c r="I72" s="17"/>
      <c r="J72" s="17"/>
      <c r="K72" s="27"/>
    </row>
    <row r="73" spans="1:11">
      <c r="A73" s="240">
        <v>70</v>
      </c>
      <c r="B73" s="39" t="s">
        <v>615</v>
      </c>
      <c r="C73" s="41" t="s">
        <v>615</v>
      </c>
      <c r="D73" s="117" t="s">
        <v>702</v>
      </c>
      <c r="E73" s="111" t="s">
        <v>711</v>
      </c>
      <c r="F73" s="62" t="s">
        <v>615</v>
      </c>
      <c r="G73" s="188"/>
      <c r="H73" s="67"/>
      <c r="I73" s="19" t="s">
        <v>923</v>
      </c>
      <c r="J73" s="19" t="s">
        <v>923</v>
      </c>
      <c r="K73" s="54" t="s">
        <v>922</v>
      </c>
    </row>
    <row r="74" spans="1:11" ht="24">
      <c r="A74" s="240">
        <v>71</v>
      </c>
      <c r="B74" s="39" t="s">
        <v>676</v>
      </c>
      <c r="C74" s="113" t="s">
        <v>616</v>
      </c>
      <c r="D74" s="117" t="s">
        <v>702</v>
      </c>
      <c r="E74" s="111" t="s">
        <v>712</v>
      </c>
      <c r="F74" s="62" t="s">
        <v>676</v>
      </c>
      <c r="G74" s="188"/>
      <c r="H74" s="67"/>
      <c r="I74" s="19" t="s">
        <v>923</v>
      </c>
      <c r="J74" s="19" t="s">
        <v>923</v>
      </c>
      <c r="K74" s="54" t="s">
        <v>922</v>
      </c>
    </row>
    <row r="75" spans="1:11" ht="60">
      <c r="A75" s="240">
        <v>72</v>
      </c>
      <c r="B75" s="39" t="s">
        <v>677</v>
      </c>
      <c r="C75" s="113" t="s">
        <v>617</v>
      </c>
      <c r="D75" s="117" t="s">
        <v>713</v>
      </c>
      <c r="E75" s="111" t="s">
        <v>698</v>
      </c>
      <c r="F75" s="62" t="s">
        <v>677</v>
      </c>
      <c r="G75" s="188"/>
      <c r="H75" s="67"/>
      <c r="I75" s="19" t="s">
        <v>923</v>
      </c>
      <c r="J75" s="19" t="s">
        <v>923</v>
      </c>
      <c r="K75" s="54" t="s">
        <v>923</v>
      </c>
    </row>
    <row r="76" spans="1:11" ht="60">
      <c r="A76" s="240">
        <v>73</v>
      </c>
      <c r="B76" s="380" t="s">
        <v>678</v>
      </c>
      <c r="C76" s="113" t="s">
        <v>618</v>
      </c>
      <c r="D76" s="117" t="s">
        <v>713</v>
      </c>
      <c r="E76" s="111" t="s">
        <v>698</v>
      </c>
      <c r="F76" s="62" t="s">
        <v>678</v>
      </c>
      <c r="G76" s="188"/>
      <c r="H76" s="67"/>
      <c r="I76" s="19" t="s">
        <v>923</v>
      </c>
      <c r="J76" s="19" t="s">
        <v>923</v>
      </c>
      <c r="K76" s="54" t="s">
        <v>923</v>
      </c>
    </row>
    <row r="77" spans="1:11" ht="36">
      <c r="A77" s="240">
        <v>74</v>
      </c>
      <c r="B77" s="380"/>
      <c r="C77" s="41" t="s">
        <v>619</v>
      </c>
      <c r="D77" s="117" t="s">
        <v>713</v>
      </c>
      <c r="E77" s="111" t="s">
        <v>698</v>
      </c>
      <c r="F77" s="62" t="s">
        <v>678</v>
      </c>
      <c r="G77" s="188"/>
      <c r="H77" s="67"/>
      <c r="I77" s="19" t="s">
        <v>923</v>
      </c>
      <c r="J77" s="19" t="s">
        <v>923</v>
      </c>
      <c r="K77" s="54" t="s">
        <v>923</v>
      </c>
    </row>
    <row r="78" spans="1:11" ht="36">
      <c r="A78" s="240">
        <v>75</v>
      </c>
      <c r="B78" s="39" t="s">
        <v>679</v>
      </c>
      <c r="C78" s="41" t="s">
        <v>620</v>
      </c>
      <c r="D78" s="117" t="s">
        <v>713</v>
      </c>
      <c r="E78" s="111" t="s">
        <v>698</v>
      </c>
      <c r="F78" s="62" t="s">
        <v>679</v>
      </c>
      <c r="G78" s="188"/>
      <c r="H78" s="67"/>
      <c r="I78" s="19" t="s">
        <v>923</v>
      </c>
      <c r="J78" s="19" t="s">
        <v>923</v>
      </c>
      <c r="K78" s="54" t="s">
        <v>923</v>
      </c>
    </row>
    <row r="79" spans="1:11" ht="72">
      <c r="A79" s="240">
        <v>76</v>
      </c>
      <c r="B79" s="39" t="s">
        <v>680</v>
      </c>
      <c r="C79" s="41" t="s">
        <v>621</v>
      </c>
      <c r="D79" s="117" t="s">
        <v>713</v>
      </c>
      <c r="E79" s="111" t="s">
        <v>698</v>
      </c>
      <c r="F79" s="62" t="s">
        <v>680</v>
      </c>
      <c r="G79" s="188"/>
      <c r="H79" s="67"/>
      <c r="I79" s="19" t="s">
        <v>923</v>
      </c>
      <c r="J79" s="19" t="s">
        <v>922</v>
      </c>
      <c r="K79" s="54" t="s">
        <v>922</v>
      </c>
    </row>
    <row r="80" spans="1:11" ht="48">
      <c r="A80" s="240">
        <v>77</v>
      </c>
      <c r="B80" s="39" t="s">
        <v>681</v>
      </c>
      <c r="C80" s="41" t="s">
        <v>622</v>
      </c>
      <c r="D80" s="117" t="s">
        <v>713</v>
      </c>
      <c r="E80" s="111" t="s">
        <v>714</v>
      </c>
      <c r="F80" s="62" t="s">
        <v>681</v>
      </c>
      <c r="G80" s="188"/>
      <c r="H80" s="67" t="s">
        <v>923</v>
      </c>
      <c r="I80" s="19" t="s">
        <v>922</v>
      </c>
      <c r="J80" s="19" t="s">
        <v>923</v>
      </c>
      <c r="K80" s="54" t="s">
        <v>923</v>
      </c>
    </row>
    <row r="81" spans="1:12" ht="24">
      <c r="A81" s="240">
        <v>78</v>
      </c>
      <c r="B81" s="39" t="s">
        <v>682</v>
      </c>
      <c r="C81" s="113" t="s">
        <v>623</v>
      </c>
      <c r="D81" s="117" t="s">
        <v>713</v>
      </c>
      <c r="E81" s="111" t="s">
        <v>714</v>
      </c>
      <c r="F81" s="62" t="s">
        <v>682</v>
      </c>
      <c r="G81" s="188"/>
      <c r="H81" s="67" t="s">
        <v>923</v>
      </c>
      <c r="I81" s="19" t="s">
        <v>922</v>
      </c>
      <c r="J81" s="19" t="s">
        <v>923</v>
      </c>
      <c r="K81" s="54" t="s">
        <v>923</v>
      </c>
    </row>
    <row r="82" spans="1:12" ht="36">
      <c r="A82" s="240">
        <v>79</v>
      </c>
      <c r="B82" s="39" t="s">
        <v>683</v>
      </c>
      <c r="C82" s="113" t="s">
        <v>624</v>
      </c>
      <c r="D82" s="117" t="s">
        <v>713</v>
      </c>
      <c r="E82" s="111" t="s">
        <v>714</v>
      </c>
      <c r="F82" s="62" t="s">
        <v>683</v>
      </c>
      <c r="G82" s="188"/>
      <c r="H82" s="67" t="s">
        <v>923</v>
      </c>
      <c r="I82" s="19" t="s">
        <v>922</v>
      </c>
      <c r="J82" s="19" t="s">
        <v>923</v>
      </c>
      <c r="K82" s="54" t="s">
        <v>923</v>
      </c>
    </row>
    <row r="83" spans="1:12" ht="24">
      <c r="A83" s="240">
        <v>80</v>
      </c>
      <c r="B83" s="39" t="s">
        <v>684</v>
      </c>
      <c r="C83" s="113" t="s">
        <v>625</v>
      </c>
      <c r="D83" s="117" t="s">
        <v>713</v>
      </c>
      <c r="E83" s="111" t="s">
        <v>714</v>
      </c>
      <c r="F83" s="62" t="s">
        <v>684</v>
      </c>
      <c r="G83" s="188"/>
      <c r="H83" s="67" t="s">
        <v>923</v>
      </c>
      <c r="I83" s="19" t="s">
        <v>922</v>
      </c>
      <c r="J83" s="19" t="s">
        <v>923</v>
      </c>
      <c r="K83" s="54" t="s">
        <v>923</v>
      </c>
    </row>
    <row r="84" spans="1:12" ht="60.75" thickBot="1">
      <c r="A84" s="240">
        <v>81</v>
      </c>
      <c r="B84" s="42" t="s">
        <v>685</v>
      </c>
      <c r="C84" s="115" t="s">
        <v>626</v>
      </c>
      <c r="D84" s="118" t="s">
        <v>713</v>
      </c>
      <c r="E84" s="112" t="s">
        <v>714</v>
      </c>
      <c r="F84" s="119" t="s">
        <v>685</v>
      </c>
      <c r="G84" s="189"/>
      <c r="H84" s="68"/>
      <c r="I84" s="19" t="s">
        <v>922</v>
      </c>
      <c r="J84" s="19" t="s">
        <v>923</v>
      </c>
      <c r="K84" s="54" t="s">
        <v>923</v>
      </c>
    </row>
    <row r="85" spans="1:12" ht="48.75" thickBot="1">
      <c r="A85" s="240">
        <v>82</v>
      </c>
      <c r="B85" s="42"/>
      <c r="C85" s="184" t="s">
        <v>850</v>
      </c>
      <c r="D85" s="181" t="s">
        <v>686</v>
      </c>
      <c r="E85" s="182" t="s">
        <v>849</v>
      </c>
      <c r="F85" s="183" t="s">
        <v>848</v>
      </c>
      <c r="G85" s="190"/>
      <c r="H85" s="57"/>
      <c r="I85" s="19"/>
      <c r="J85" s="19"/>
      <c r="K85" s="54"/>
      <c r="L85" s="9"/>
    </row>
    <row r="86" spans="1:12" ht="36.75" thickBot="1">
      <c r="A86" s="240">
        <v>83</v>
      </c>
      <c r="B86" s="42" t="s">
        <v>978</v>
      </c>
      <c r="C86" s="184" t="s">
        <v>925</v>
      </c>
      <c r="D86" s="181" t="s">
        <v>686</v>
      </c>
      <c r="E86" s="182" t="s">
        <v>852</v>
      </c>
      <c r="F86" s="183" t="s">
        <v>851</v>
      </c>
      <c r="G86" s="190" t="s">
        <v>926</v>
      </c>
      <c r="H86" s="57" t="s">
        <v>922</v>
      </c>
      <c r="I86" s="19" t="s">
        <v>922</v>
      </c>
      <c r="J86" s="19" t="s">
        <v>922</v>
      </c>
      <c r="K86" s="54" t="s">
        <v>923</v>
      </c>
      <c r="L86" s="9"/>
    </row>
    <row r="87" spans="1:12" ht="48.75" thickBot="1">
      <c r="A87" s="240">
        <v>84</v>
      </c>
      <c r="B87" s="42" t="s">
        <v>979</v>
      </c>
      <c r="C87" s="184" t="s">
        <v>555</v>
      </c>
      <c r="D87" s="181" t="s">
        <v>686</v>
      </c>
      <c r="E87" s="182" t="s">
        <v>854</v>
      </c>
      <c r="F87" s="183" t="s">
        <v>853</v>
      </c>
      <c r="G87" s="190" t="s">
        <v>924</v>
      </c>
      <c r="H87" s="57" t="s">
        <v>923</v>
      </c>
      <c r="I87" s="19" t="s">
        <v>922</v>
      </c>
      <c r="J87" s="19" t="s">
        <v>923</v>
      </c>
      <c r="K87" s="54" t="s">
        <v>923</v>
      </c>
      <c r="L87" s="9"/>
    </row>
    <row r="88" spans="1:12" ht="48.75" thickBot="1">
      <c r="A88" s="240">
        <v>85</v>
      </c>
      <c r="B88" s="184" t="s">
        <v>927</v>
      </c>
      <c r="C88" s="184" t="s">
        <v>927</v>
      </c>
      <c r="D88" s="181" t="s">
        <v>686</v>
      </c>
      <c r="E88" s="182" t="s">
        <v>856</v>
      </c>
      <c r="F88" s="183" t="s">
        <v>855</v>
      </c>
      <c r="G88" s="190" t="s">
        <v>929</v>
      </c>
      <c r="H88" s="57" t="s">
        <v>923</v>
      </c>
      <c r="I88" s="19" t="s">
        <v>922</v>
      </c>
      <c r="J88" s="19" t="s">
        <v>922</v>
      </c>
      <c r="K88" s="19" t="s">
        <v>922</v>
      </c>
      <c r="L88" s="9"/>
    </row>
    <row r="89" spans="1:12" ht="60.75" thickBot="1">
      <c r="A89" s="240">
        <v>86</v>
      </c>
      <c r="B89" s="184" t="s">
        <v>928</v>
      </c>
      <c r="C89" s="184" t="s">
        <v>928</v>
      </c>
      <c r="D89" s="181" t="s">
        <v>686</v>
      </c>
      <c r="E89" s="182" t="s">
        <v>856</v>
      </c>
      <c r="F89" s="183" t="s">
        <v>855</v>
      </c>
      <c r="G89" s="190" t="s">
        <v>929</v>
      </c>
      <c r="H89" s="57" t="s">
        <v>923</v>
      </c>
      <c r="I89" s="19" t="s">
        <v>922</v>
      </c>
      <c r="J89" s="19" t="s">
        <v>922</v>
      </c>
      <c r="K89" s="19" t="s">
        <v>922</v>
      </c>
      <c r="L89" s="9"/>
    </row>
    <row r="90" spans="1:12" ht="60.75" thickBot="1">
      <c r="A90" s="240">
        <v>88</v>
      </c>
      <c r="B90" s="115" t="s">
        <v>932</v>
      </c>
      <c r="C90" s="115" t="s">
        <v>932</v>
      </c>
      <c r="D90" s="181" t="s">
        <v>686</v>
      </c>
      <c r="E90" s="182" t="s">
        <v>859</v>
      </c>
      <c r="F90" s="183" t="s">
        <v>858</v>
      </c>
      <c r="G90" s="190" t="s">
        <v>933</v>
      </c>
      <c r="H90" s="57" t="s">
        <v>922</v>
      </c>
      <c r="I90" s="19" t="s">
        <v>922</v>
      </c>
      <c r="J90" s="19" t="s">
        <v>923</v>
      </c>
      <c r="K90" s="19" t="s">
        <v>923</v>
      </c>
      <c r="L90" s="9"/>
    </row>
    <row r="91" spans="1:12" ht="96.75" thickBot="1">
      <c r="A91" s="240">
        <v>89</v>
      </c>
      <c r="B91" s="115" t="s">
        <v>934</v>
      </c>
      <c r="C91" s="115" t="s">
        <v>934</v>
      </c>
      <c r="D91" s="181" t="s">
        <v>686</v>
      </c>
      <c r="E91" s="182" t="s">
        <v>861</v>
      </c>
      <c r="F91" s="183" t="s">
        <v>860</v>
      </c>
      <c r="G91" s="190" t="s">
        <v>933</v>
      </c>
      <c r="H91" s="57" t="s">
        <v>923</v>
      </c>
      <c r="I91" s="19" t="s">
        <v>922</v>
      </c>
      <c r="J91" s="19" t="s">
        <v>922</v>
      </c>
      <c r="K91" s="19" t="s">
        <v>922</v>
      </c>
      <c r="L91" s="9"/>
    </row>
    <row r="92" spans="1:12" ht="96.75" thickBot="1">
      <c r="A92" s="240">
        <v>90</v>
      </c>
      <c r="B92" s="115" t="s">
        <v>930</v>
      </c>
      <c r="C92" s="115" t="s">
        <v>930</v>
      </c>
      <c r="D92" s="181" t="s">
        <v>686</v>
      </c>
      <c r="E92" s="182" t="s">
        <v>861</v>
      </c>
      <c r="F92" s="183" t="s">
        <v>860</v>
      </c>
      <c r="G92" s="190" t="s">
        <v>931</v>
      </c>
      <c r="H92" s="57" t="s">
        <v>923</v>
      </c>
      <c r="I92" s="19" t="s">
        <v>922</v>
      </c>
      <c r="J92" s="19" t="s">
        <v>922</v>
      </c>
      <c r="K92" s="19" t="s">
        <v>922</v>
      </c>
      <c r="L92" s="9"/>
    </row>
    <row r="93" spans="1:12" ht="60" customHeight="1" thickBot="1">
      <c r="A93" s="240">
        <v>91</v>
      </c>
      <c r="B93" s="115" t="s">
        <v>935</v>
      </c>
      <c r="C93" s="115" t="s">
        <v>935</v>
      </c>
      <c r="D93" s="181" t="s">
        <v>689</v>
      </c>
      <c r="E93" s="182" t="s">
        <v>863</v>
      </c>
      <c r="F93" s="183" t="s">
        <v>862</v>
      </c>
      <c r="G93" s="190" t="s">
        <v>698</v>
      </c>
      <c r="H93" s="57" t="s">
        <v>922</v>
      </c>
      <c r="I93" s="19" t="s">
        <v>922</v>
      </c>
      <c r="J93" s="57" t="s">
        <v>923</v>
      </c>
      <c r="K93" s="57" t="s">
        <v>923</v>
      </c>
    </row>
    <row r="94" spans="1:12" ht="60" customHeight="1" thickBot="1">
      <c r="A94" s="240">
        <v>92</v>
      </c>
      <c r="B94" s="115" t="s">
        <v>616</v>
      </c>
      <c r="C94" s="115" t="s">
        <v>616</v>
      </c>
      <c r="D94" s="181" t="s">
        <v>689</v>
      </c>
      <c r="E94" s="182" t="s">
        <v>865</v>
      </c>
      <c r="F94" s="183" t="s">
        <v>864</v>
      </c>
      <c r="G94" s="190" t="s">
        <v>936</v>
      </c>
      <c r="H94" s="57" t="s">
        <v>923</v>
      </c>
      <c r="I94" s="19" t="s">
        <v>923</v>
      </c>
      <c r="J94" s="19" t="s">
        <v>923</v>
      </c>
      <c r="K94" s="54" t="s">
        <v>922</v>
      </c>
    </row>
    <row r="95" spans="1:12" ht="60" customHeight="1" thickBot="1">
      <c r="A95" s="240">
        <v>93</v>
      </c>
      <c r="B95" s="115" t="s">
        <v>937</v>
      </c>
      <c r="C95" s="115" t="s">
        <v>937</v>
      </c>
      <c r="D95" s="181" t="s">
        <v>689</v>
      </c>
      <c r="E95" s="182" t="s">
        <v>867</v>
      </c>
      <c r="F95" s="183" t="s">
        <v>866</v>
      </c>
      <c r="G95" s="190" t="s">
        <v>936</v>
      </c>
      <c r="H95" s="57" t="s">
        <v>923</v>
      </c>
      <c r="I95" s="19" t="s">
        <v>923</v>
      </c>
      <c r="J95" s="19" t="s">
        <v>923</v>
      </c>
      <c r="K95" s="54" t="s">
        <v>923</v>
      </c>
    </row>
    <row r="96" spans="1:12" ht="60" customHeight="1" thickBot="1">
      <c r="A96" s="240">
        <v>94</v>
      </c>
      <c r="B96" s="115" t="s">
        <v>938</v>
      </c>
      <c r="C96" s="115" t="s">
        <v>938</v>
      </c>
      <c r="D96" s="181" t="s">
        <v>713</v>
      </c>
      <c r="E96" s="182" t="s">
        <v>869</v>
      </c>
      <c r="F96" s="183" t="s">
        <v>868</v>
      </c>
      <c r="G96" s="190" t="s">
        <v>939</v>
      </c>
      <c r="H96" s="57" t="s">
        <v>923</v>
      </c>
      <c r="I96" s="19" t="s">
        <v>922</v>
      </c>
      <c r="J96" s="19" t="s">
        <v>923</v>
      </c>
      <c r="K96" s="54" t="s">
        <v>923</v>
      </c>
    </row>
    <row r="97" spans="1:11" ht="60" customHeight="1" thickBot="1">
      <c r="A97" s="240">
        <v>95</v>
      </c>
      <c r="B97" s="115" t="s">
        <v>623</v>
      </c>
      <c r="C97" s="115" t="s">
        <v>623</v>
      </c>
      <c r="D97" s="181" t="s">
        <v>713</v>
      </c>
      <c r="E97" s="182" t="s">
        <v>871</v>
      </c>
      <c r="F97" s="183" t="s">
        <v>870</v>
      </c>
      <c r="G97" s="190" t="s">
        <v>939</v>
      </c>
      <c r="H97" s="57" t="s">
        <v>923</v>
      </c>
      <c r="I97" s="19" t="s">
        <v>922</v>
      </c>
      <c r="J97" s="19" t="s">
        <v>922</v>
      </c>
      <c r="K97" s="19" t="s">
        <v>922</v>
      </c>
    </row>
    <row r="98" spans="1:11" ht="60" customHeight="1" thickBot="1">
      <c r="A98" s="240">
        <v>96</v>
      </c>
      <c r="B98" s="115" t="s">
        <v>940</v>
      </c>
      <c r="C98" s="115" t="s">
        <v>940</v>
      </c>
      <c r="D98" s="181" t="s">
        <v>713</v>
      </c>
      <c r="E98" s="182" t="s">
        <v>716</v>
      </c>
      <c r="F98" s="183" t="s">
        <v>872</v>
      </c>
      <c r="G98" s="190" t="s">
        <v>941</v>
      </c>
      <c r="H98" s="19" t="s">
        <v>922</v>
      </c>
      <c r="I98" s="19" t="s">
        <v>922</v>
      </c>
      <c r="J98" s="19" t="s">
        <v>923</v>
      </c>
      <c r="K98" s="54"/>
    </row>
    <row r="99" spans="1:11" ht="60" customHeight="1" thickBot="1">
      <c r="A99" s="240">
        <v>97</v>
      </c>
      <c r="B99" s="115" t="s">
        <v>942</v>
      </c>
      <c r="C99" s="115" t="s">
        <v>942</v>
      </c>
      <c r="D99" s="181" t="s">
        <v>713</v>
      </c>
      <c r="E99" s="182" t="s">
        <v>874</v>
      </c>
      <c r="F99" s="183" t="s">
        <v>873</v>
      </c>
      <c r="G99" s="190" t="s">
        <v>941</v>
      </c>
      <c r="H99" s="57" t="s">
        <v>923</v>
      </c>
      <c r="I99" s="19" t="s">
        <v>922</v>
      </c>
      <c r="J99" s="19" t="s">
        <v>923</v>
      </c>
      <c r="K99" s="54"/>
    </row>
    <row r="100" spans="1:11" ht="60" customHeight="1" thickBot="1">
      <c r="A100" s="240">
        <v>98</v>
      </c>
      <c r="B100" s="115" t="s">
        <v>943</v>
      </c>
      <c r="C100" s="115" t="s">
        <v>943</v>
      </c>
      <c r="D100" s="181" t="s">
        <v>713</v>
      </c>
      <c r="E100" s="182" t="s">
        <v>874</v>
      </c>
      <c r="F100" s="183" t="s">
        <v>873</v>
      </c>
      <c r="G100" s="190" t="s">
        <v>941</v>
      </c>
      <c r="H100" s="19" t="s">
        <v>922</v>
      </c>
      <c r="I100" s="19" t="s">
        <v>922</v>
      </c>
      <c r="J100" s="19" t="s">
        <v>923</v>
      </c>
      <c r="K100" s="54"/>
    </row>
    <row r="101" spans="1:11" ht="60" customHeight="1" thickBot="1">
      <c r="A101" s="240">
        <v>99</v>
      </c>
      <c r="B101" s="115" t="s">
        <v>944</v>
      </c>
      <c r="C101" s="115" t="s">
        <v>944</v>
      </c>
      <c r="D101" s="181" t="s">
        <v>713</v>
      </c>
      <c r="E101" s="182" t="s">
        <v>857</v>
      </c>
      <c r="F101" s="183" t="s">
        <v>875</v>
      </c>
      <c r="G101" s="190" t="s">
        <v>945</v>
      </c>
      <c r="H101" s="57"/>
      <c r="I101" s="19" t="s">
        <v>922</v>
      </c>
      <c r="J101" s="19" t="s">
        <v>923</v>
      </c>
      <c r="K101" s="54"/>
    </row>
    <row r="102" spans="1:11" ht="60" customHeight="1" thickBot="1">
      <c r="A102" s="240">
        <v>100</v>
      </c>
      <c r="B102" s="115" t="s">
        <v>601</v>
      </c>
      <c r="C102" s="115" t="s">
        <v>601</v>
      </c>
      <c r="D102" s="181" t="s">
        <v>713</v>
      </c>
      <c r="E102" s="182" t="s">
        <v>877</v>
      </c>
      <c r="F102" s="183" t="s">
        <v>876</v>
      </c>
      <c r="G102" s="190" t="s">
        <v>945</v>
      </c>
      <c r="H102" s="57"/>
      <c r="I102" s="19"/>
      <c r="J102" s="19"/>
      <c r="K102" s="54"/>
    </row>
    <row r="103" spans="1:11" ht="60" customHeight="1" thickBot="1">
      <c r="A103" s="240">
        <v>101</v>
      </c>
      <c r="B103" s="184" t="s">
        <v>946</v>
      </c>
      <c r="C103" s="184" t="s">
        <v>946</v>
      </c>
      <c r="D103" s="181" t="s">
        <v>713</v>
      </c>
      <c r="E103" s="182" t="s">
        <v>879</v>
      </c>
      <c r="F103" s="183" t="s">
        <v>878</v>
      </c>
      <c r="G103" s="190" t="s">
        <v>947</v>
      </c>
      <c r="H103" s="57" t="s">
        <v>923</v>
      </c>
      <c r="I103" s="19" t="s">
        <v>922</v>
      </c>
      <c r="J103" s="19" t="s">
        <v>922</v>
      </c>
      <c r="K103" s="54" t="s">
        <v>922</v>
      </c>
    </row>
    <row r="104" spans="1:11" ht="60" customHeight="1" thickBot="1">
      <c r="A104" s="240">
        <v>102</v>
      </c>
      <c r="B104" s="115" t="s">
        <v>953</v>
      </c>
      <c r="C104" s="115" t="s">
        <v>953</v>
      </c>
      <c r="D104" s="181" t="s">
        <v>713</v>
      </c>
      <c r="E104" s="182" t="s">
        <v>881</v>
      </c>
      <c r="F104" s="183" t="s">
        <v>880</v>
      </c>
      <c r="G104" s="190" t="s">
        <v>941</v>
      </c>
      <c r="H104" s="57"/>
      <c r="I104" s="19"/>
      <c r="J104" s="19"/>
      <c r="K104" s="54"/>
    </row>
    <row r="105" spans="1:11" ht="60" customHeight="1" thickBot="1">
      <c r="A105" s="240">
        <v>103</v>
      </c>
      <c r="B105" s="115" t="s">
        <v>953</v>
      </c>
      <c r="C105" s="115" t="s">
        <v>953</v>
      </c>
      <c r="D105" s="181" t="s">
        <v>713</v>
      </c>
      <c r="E105" s="182" t="s">
        <v>883</v>
      </c>
      <c r="F105" s="183" t="s">
        <v>882</v>
      </c>
      <c r="G105" s="190" t="s">
        <v>941</v>
      </c>
      <c r="H105" s="57"/>
      <c r="I105" s="19"/>
      <c r="J105" s="19"/>
      <c r="K105" s="54"/>
    </row>
    <row r="106" spans="1:11" ht="60" customHeight="1" thickBot="1">
      <c r="A106" s="240">
        <v>104</v>
      </c>
      <c r="B106" s="115" t="s">
        <v>948</v>
      </c>
      <c r="C106" s="115" t="s">
        <v>948</v>
      </c>
      <c r="D106" s="181" t="s">
        <v>713</v>
      </c>
      <c r="E106" s="182" t="s">
        <v>721</v>
      </c>
      <c r="F106" s="183" t="s">
        <v>884</v>
      </c>
      <c r="G106" s="190" t="s">
        <v>947</v>
      </c>
      <c r="H106" s="57" t="s">
        <v>922</v>
      </c>
      <c r="I106" s="19" t="s">
        <v>922</v>
      </c>
      <c r="J106" s="19" t="s">
        <v>922</v>
      </c>
      <c r="K106" s="54" t="s">
        <v>922</v>
      </c>
    </row>
    <row r="107" spans="1:11" ht="60" customHeight="1" thickBot="1">
      <c r="A107" s="240">
        <v>105</v>
      </c>
      <c r="B107" s="115" t="s">
        <v>949</v>
      </c>
      <c r="C107" s="115" t="s">
        <v>949</v>
      </c>
      <c r="D107" s="181" t="s">
        <v>713</v>
      </c>
      <c r="E107" s="182" t="s">
        <v>865</v>
      </c>
      <c r="F107" s="183" t="s">
        <v>885</v>
      </c>
      <c r="G107" s="190" t="s">
        <v>951</v>
      </c>
      <c r="H107" s="57" t="s">
        <v>922</v>
      </c>
      <c r="I107" s="19" t="s">
        <v>922</v>
      </c>
      <c r="J107" s="19" t="s">
        <v>923</v>
      </c>
      <c r="K107" s="54" t="s">
        <v>923</v>
      </c>
    </row>
    <row r="108" spans="1:11" ht="60" customHeight="1" thickBot="1">
      <c r="A108" s="240">
        <v>106</v>
      </c>
      <c r="B108" s="115" t="s">
        <v>950</v>
      </c>
      <c r="C108" s="115" t="s">
        <v>950</v>
      </c>
      <c r="D108" s="181" t="s">
        <v>713</v>
      </c>
      <c r="E108" s="182" t="s">
        <v>865</v>
      </c>
      <c r="F108" s="183" t="s">
        <v>885</v>
      </c>
      <c r="G108" s="190" t="s">
        <v>951</v>
      </c>
      <c r="H108" s="57" t="s">
        <v>922</v>
      </c>
      <c r="I108" s="19" t="s">
        <v>922</v>
      </c>
      <c r="J108" s="19" t="s">
        <v>923</v>
      </c>
      <c r="K108" s="54" t="s">
        <v>923</v>
      </c>
    </row>
    <row r="109" spans="1:11" ht="60" customHeight="1" thickBot="1">
      <c r="A109" s="240">
        <v>107</v>
      </c>
      <c r="B109" s="115" t="s">
        <v>952</v>
      </c>
      <c r="C109" s="115" t="s">
        <v>952</v>
      </c>
      <c r="D109" s="181" t="s">
        <v>713</v>
      </c>
      <c r="E109" s="182" t="s">
        <v>867</v>
      </c>
      <c r="F109" s="183" t="s">
        <v>886</v>
      </c>
      <c r="G109" s="190" t="s">
        <v>951</v>
      </c>
      <c r="H109" s="57" t="s">
        <v>922</v>
      </c>
      <c r="I109" s="19" t="s">
        <v>922</v>
      </c>
      <c r="J109" s="19" t="s">
        <v>922</v>
      </c>
      <c r="K109" s="19" t="s">
        <v>922</v>
      </c>
    </row>
    <row r="110" spans="1:11" ht="60" customHeight="1" thickBot="1">
      <c r="A110" s="240">
        <v>108</v>
      </c>
      <c r="B110" s="115" t="s">
        <v>954</v>
      </c>
      <c r="C110" s="115" t="s">
        <v>954</v>
      </c>
      <c r="D110" s="181" t="s">
        <v>713</v>
      </c>
      <c r="E110" s="182" t="s">
        <v>888</v>
      </c>
      <c r="F110" s="183" t="s">
        <v>887</v>
      </c>
      <c r="G110" s="190" t="s">
        <v>947</v>
      </c>
      <c r="H110" s="57" t="s">
        <v>923</v>
      </c>
      <c r="I110" s="19" t="s">
        <v>922</v>
      </c>
      <c r="J110" s="19" t="s">
        <v>922</v>
      </c>
      <c r="K110" s="19" t="s">
        <v>922</v>
      </c>
    </row>
    <row r="111" spans="1:11" ht="60" customHeight="1" thickBot="1">
      <c r="A111" s="240">
        <v>109</v>
      </c>
      <c r="B111" s="115" t="s">
        <v>955</v>
      </c>
      <c r="C111" s="115" t="s">
        <v>955</v>
      </c>
      <c r="D111" s="181" t="s">
        <v>713</v>
      </c>
      <c r="E111" s="182" t="s">
        <v>890</v>
      </c>
      <c r="F111" s="183" t="s">
        <v>889</v>
      </c>
      <c r="G111" s="190" t="s">
        <v>698</v>
      </c>
      <c r="H111" s="57" t="s">
        <v>922</v>
      </c>
      <c r="I111" s="19" t="s">
        <v>922</v>
      </c>
      <c r="J111" s="19" t="s">
        <v>923</v>
      </c>
      <c r="K111" s="19" t="s">
        <v>922</v>
      </c>
    </row>
    <row r="112" spans="1:11" ht="60" customHeight="1" thickBot="1">
      <c r="A112" s="240">
        <v>110</v>
      </c>
      <c r="B112" s="115" t="s">
        <v>601</v>
      </c>
      <c r="C112" s="115" t="s">
        <v>601</v>
      </c>
      <c r="D112" s="181" t="s">
        <v>713</v>
      </c>
      <c r="E112" s="182" t="s">
        <v>892</v>
      </c>
      <c r="F112" s="183" t="s">
        <v>891</v>
      </c>
      <c r="G112" s="190" t="s">
        <v>945</v>
      </c>
      <c r="H112" s="57" t="s">
        <v>923</v>
      </c>
      <c r="I112" s="19" t="s">
        <v>923</v>
      </c>
      <c r="J112" s="19" t="s">
        <v>923</v>
      </c>
      <c r="K112" s="54" t="s">
        <v>923</v>
      </c>
    </row>
    <row r="113" spans="1:11" ht="60" customHeight="1" thickBot="1">
      <c r="A113" s="240">
        <v>111</v>
      </c>
      <c r="B113" s="115" t="s">
        <v>601</v>
      </c>
      <c r="C113" s="115" t="s">
        <v>601</v>
      </c>
      <c r="D113" s="181" t="s">
        <v>713</v>
      </c>
      <c r="E113" s="182" t="s">
        <v>894</v>
      </c>
      <c r="F113" s="183" t="s">
        <v>893</v>
      </c>
      <c r="G113" s="190" t="s">
        <v>945</v>
      </c>
      <c r="H113" s="57" t="s">
        <v>923</v>
      </c>
      <c r="I113" s="19" t="s">
        <v>923</v>
      </c>
      <c r="J113" s="19" t="s">
        <v>923</v>
      </c>
      <c r="K113" s="54" t="s">
        <v>923</v>
      </c>
    </row>
    <row r="114" spans="1:11" ht="60" customHeight="1" thickBot="1">
      <c r="A114" s="240">
        <v>112</v>
      </c>
      <c r="B114" s="115" t="s">
        <v>956</v>
      </c>
      <c r="C114" s="115" t="s">
        <v>956</v>
      </c>
      <c r="D114" s="181" t="s">
        <v>699</v>
      </c>
      <c r="E114" s="182" t="s">
        <v>877</v>
      </c>
      <c r="F114" s="183" t="s">
        <v>895</v>
      </c>
      <c r="G114" s="190" t="s">
        <v>957</v>
      </c>
      <c r="H114" s="57" t="s">
        <v>922</v>
      </c>
      <c r="I114" s="19" t="s">
        <v>922</v>
      </c>
      <c r="J114" s="19" t="s">
        <v>922</v>
      </c>
      <c r="K114" s="54" t="s">
        <v>922</v>
      </c>
    </row>
    <row r="115" spans="1:11" ht="60" customHeight="1" thickBot="1">
      <c r="A115" s="240">
        <v>113</v>
      </c>
      <c r="B115" s="115" t="s">
        <v>958</v>
      </c>
      <c r="C115" s="115" t="s">
        <v>958</v>
      </c>
      <c r="D115" s="181" t="s">
        <v>699</v>
      </c>
      <c r="E115" s="182" t="s">
        <v>877</v>
      </c>
      <c r="F115" s="183" t="s">
        <v>895</v>
      </c>
      <c r="G115" s="190" t="s">
        <v>959</v>
      </c>
      <c r="H115" s="57" t="s">
        <v>922</v>
      </c>
      <c r="I115" s="19" t="s">
        <v>922</v>
      </c>
      <c r="J115" s="19" t="s">
        <v>922</v>
      </c>
      <c r="K115" s="54" t="s">
        <v>922</v>
      </c>
    </row>
    <row r="116" spans="1:11" ht="60" customHeight="1" thickBot="1">
      <c r="A116" s="240">
        <v>114</v>
      </c>
      <c r="B116" s="115" t="s">
        <v>601</v>
      </c>
      <c r="C116" s="115" t="s">
        <v>601</v>
      </c>
      <c r="D116" s="181" t="s">
        <v>699</v>
      </c>
      <c r="E116" s="182" t="s">
        <v>861</v>
      </c>
      <c r="F116" s="183" t="s">
        <v>896</v>
      </c>
      <c r="G116" s="190" t="s">
        <v>945</v>
      </c>
      <c r="H116" s="57" t="s">
        <v>922</v>
      </c>
      <c r="I116" s="19" t="s">
        <v>922</v>
      </c>
      <c r="J116" s="19" t="s">
        <v>922</v>
      </c>
      <c r="K116" s="54" t="s">
        <v>922</v>
      </c>
    </row>
    <row r="117" spans="1:11" ht="60" customHeight="1" thickBot="1">
      <c r="A117" s="240">
        <v>115</v>
      </c>
      <c r="B117" s="115" t="s">
        <v>601</v>
      </c>
      <c r="C117" s="115" t="s">
        <v>601</v>
      </c>
      <c r="D117" s="181" t="s">
        <v>699</v>
      </c>
      <c r="E117" s="182" t="s">
        <v>898</v>
      </c>
      <c r="F117" s="183" t="s">
        <v>897</v>
      </c>
      <c r="G117" s="190" t="s">
        <v>945</v>
      </c>
      <c r="H117" s="57" t="s">
        <v>922</v>
      </c>
      <c r="I117" s="19" t="s">
        <v>922</v>
      </c>
      <c r="J117" s="19" t="s">
        <v>922</v>
      </c>
      <c r="K117" s="54" t="s">
        <v>922</v>
      </c>
    </row>
    <row r="118" spans="1:11" ht="60" customHeight="1" thickBot="1">
      <c r="A118" s="240">
        <v>116</v>
      </c>
      <c r="B118" s="184" t="s">
        <v>960</v>
      </c>
      <c r="C118" s="184" t="s">
        <v>960</v>
      </c>
      <c r="D118" s="181" t="s">
        <v>699</v>
      </c>
      <c r="E118" s="182" t="s">
        <v>867</v>
      </c>
      <c r="F118" s="183" t="s">
        <v>899</v>
      </c>
      <c r="G118" s="190" t="s">
        <v>947</v>
      </c>
      <c r="H118" s="57" t="s">
        <v>922</v>
      </c>
      <c r="I118" s="19" t="s">
        <v>922</v>
      </c>
      <c r="J118" s="19" t="s">
        <v>922</v>
      </c>
      <c r="K118" s="54" t="s">
        <v>922</v>
      </c>
    </row>
    <row r="119" spans="1:11" ht="60" customHeight="1" thickBot="1">
      <c r="A119" s="240">
        <v>117</v>
      </c>
      <c r="B119" s="184" t="s">
        <v>961</v>
      </c>
      <c r="C119" s="184" t="s">
        <v>961</v>
      </c>
      <c r="D119" s="181" t="s">
        <v>699</v>
      </c>
      <c r="E119" s="182" t="s">
        <v>883</v>
      </c>
      <c r="F119" s="183" t="s">
        <v>900</v>
      </c>
      <c r="G119" s="190" t="s">
        <v>947</v>
      </c>
      <c r="H119" s="57" t="s">
        <v>922</v>
      </c>
      <c r="I119" s="19" t="s">
        <v>922</v>
      </c>
      <c r="J119" s="19" t="s">
        <v>922</v>
      </c>
      <c r="K119" s="54" t="s">
        <v>922</v>
      </c>
    </row>
    <row r="120" spans="1:11" ht="60" customHeight="1" thickBot="1">
      <c r="A120" s="240">
        <v>118</v>
      </c>
      <c r="B120" s="184" t="s">
        <v>960</v>
      </c>
      <c r="C120" s="184" t="s">
        <v>960</v>
      </c>
      <c r="D120" s="181" t="s">
        <v>699</v>
      </c>
      <c r="E120" s="182" t="s">
        <v>902</v>
      </c>
      <c r="F120" s="183" t="s">
        <v>901</v>
      </c>
      <c r="G120" s="190" t="s">
        <v>947</v>
      </c>
      <c r="H120" s="57" t="s">
        <v>922</v>
      </c>
      <c r="I120" s="19" t="s">
        <v>922</v>
      </c>
      <c r="J120" s="19" t="s">
        <v>922</v>
      </c>
      <c r="K120" s="54" t="s">
        <v>922</v>
      </c>
    </row>
    <row r="121" spans="1:11" ht="60" customHeight="1" thickBot="1">
      <c r="A121" s="240">
        <v>119</v>
      </c>
      <c r="B121" s="115" t="s">
        <v>962</v>
      </c>
      <c r="C121" s="115" t="s">
        <v>962</v>
      </c>
      <c r="D121" s="181" t="s">
        <v>699</v>
      </c>
      <c r="E121" s="182" t="s">
        <v>888</v>
      </c>
      <c r="F121" s="183" t="s">
        <v>903</v>
      </c>
      <c r="G121" s="190" t="s">
        <v>947</v>
      </c>
      <c r="H121" s="57" t="s">
        <v>922</v>
      </c>
      <c r="I121" s="19" t="s">
        <v>922</v>
      </c>
      <c r="J121" s="19" t="s">
        <v>922</v>
      </c>
      <c r="K121" s="54" t="s">
        <v>922</v>
      </c>
    </row>
    <row r="122" spans="1:11" ht="60" customHeight="1" thickBot="1">
      <c r="A122" s="240">
        <v>120</v>
      </c>
      <c r="B122" s="115" t="s">
        <v>963</v>
      </c>
      <c r="C122" s="115" t="s">
        <v>963</v>
      </c>
      <c r="D122" s="181" t="s">
        <v>699</v>
      </c>
      <c r="E122" s="182" t="s">
        <v>905</v>
      </c>
      <c r="F122" s="183" t="s">
        <v>904</v>
      </c>
      <c r="G122" s="190" t="s">
        <v>947</v>
      </c>
      <c r="H122" s="57" t="s">
        <v>922</v>
      </c>
      <c r="I122" s="19" t="s">
        <v>922</v>
      </c>
      <c r="J122" s="19" t="s">
        <v>922</v>
      </c>
      <c r="K122" s="54" t="s">
        <v>922</v>
      </c>
    </row>
    <row r="123" spans="1:11" ht="60" customHeight="1" thickBot="1">
      <c r="A123" s="240">
        <v>121</v>
      </c>
      <c r="B123" s="115" t="s">
        <v>964</v>
      </c>
      <c r="C123" s="115" t="s">
        <v>964</v>
      </c>
      <c r="D123" s="181" t="s">
        <v>702</v>
      </c>
      <c r="E123" s="182" t="s">
        <v>703</v>
      </c>
      <c r="F123" s="183" t="s">
        <v>906</v>
      </c>
      <c r="G123" s="190" t="s">
        <v>965</v>
      </c>
      <c r="H123" s="57" t="s">
        <v>923</v>
      </c>
      <c r="I123" s="19" t="s">
        <v>922</v>
      </c>
      <c r="J123" s="19" t="s">
        <v>922</v>
      </c>
      <c r="K123" s="54" t="s">
        <v>922</v>
      </c>
    </row>
    <row r="124" spans="1:11" ht="60" customHeight="1" thickBot="1">
      <c r="A124" s="240">
        <v>122</v>
      </c>
      <c r="B124" s="115" t="s">
        <v>966</v>
      </c>
      <c r="C124" s="115" t="s">
        <v>966</v>
      </c>
      <c r="D124" s="181" t="s">
        <v>702</v>
      </c>
      <c r="E124" s="182" t="s">
        <v>967</v>
      </c>
      <c r="F124" s="183" t="s">
        <v>907</v>
      </c>
      <c r="G124" s="190" t="s">
        <v>965</v>
      </c>
      <c r="H124" s="57" t="s">
        <v>923</v>
      </c>
      <c r="I124" s="19" t="s">
        <v>922</v>
      </c>
      <c r="J124" s="19" t="s">
        <v>922</v>
      </c>
      <c r="K124" s="54" t="s">
        <v>922</v>
      </c>
    </row>
    <row r="125" spans="1:11" ht="60" customHeight="1" thickBot="1">
      <c r="A125" s="240">
        <v>123</v>
      </c>
      <c r="B125" s="115" t="s">
        <v>964</v>
      </c>
      <c r="C125" s="115" t="s">
        <v>964</v>
      </c>
      <c r="D125" s="181" t="s">
        <v>702</v>
      </c>
      <c r="E125" s="182" t="s">
        <v>704</v>
      </c>
      <c r="F125" s="183" t="s">
        <v>908</v>
      </c>
      <c r="G125" s="190" t="s">
        <v>965</v>
      </c>
      <c r="H125" s="57" t="s">
        <v>923</v>
      </c>
      <c r="I125" s="19" t="s">
        <v>922</v>
      </c>
      <c r="J125" s="19" t="s">
        <v>922</v>
      </c>
      <c r="K125" s="54" t="s">
        <v>922</v>
      </c>
    </row>
    <row r="126" spans="1:11" ht="60" customHeight="1" thickBot="1">
      <c r="A126" s="240">
        <v>124</v>
      </c>
      <c r="B126" s="115" t="s">
        <v>966</v>
      </c>
      <c r="C126" s="115" t="s">
        <v>966</v>
      </c>
      <c r="D126" s="181" t="s">
        <v>702</v>
      </c>
      <c r="E126" s="182" t="s">
        <v>705</v>
      </c>
      <c r="F126" s="183" t="s">
        <v>909</v>
      </c>
      <c r="G126" s="190" t="s">
        <v>965</v>
      </c>
      <c r="H126" s="57" t="s">
        <v>923</v>
      </c>
      <c r="I126" s="19" t="s">
        <v>922</v>
      </c>
      <c r="J126" s="19" t="s">
        <v>922</v>
      </c>
      <c r="K126" s="54" t="s">
        <v>922</v>
      </c>
    </row>
    <row r="127" spans="1:11" ht="60" customHeight="1" thickBot="1">
      <c r="A127" s="240">
        <v>125</v>
      </c>
      <c r="B127" s="115" t="s">
        <v>966</v>
      </c>
      <c r="C127" s="115" t="s">
        <v>966</v>
      </c>
      <c r="D127" s="181" t="s">
        <v>702</v>
      </c>
      <c r="E127" s="182" t="s">
        <v>706</v>
      </c>
      <c r="F127" s="183" t="s">
        <v>910</v>
      </c>
      <c r="G127" s="190" t="s">
        <v>965</v>
      </c>
      <c r="H127" s="57" t="s">
        <v>923</v>
      </c>
      <c r="I127" s="19" t="s">
        <v>922</v>
      </c>
      <c r="J127" s="19" t="s">
        <v>922</v>
      </c>
      <c r="K127" s="54" t="s">
        <v>922</v>
      </c>
    </row>
    <row r="128" spans="1:11" ht="60" customHeight="1" thickBot="1">
      <c r="A128" s="240">
        <v>126</v>
      </c>
      <c r="B128" s="115" t="s">
        <v>970</v>
      </c>
      <c r="C128" s="115" t="s">
        <v>970</v>
      </c>
      <c r="D128" s="181" t="s">
        <v>702</v>
      </c>
      <c r="E128" s="182" t="s">
        <v>969</v>
      </c>
      <c r="F128" s="183" t="s">
        <v>968</v>
      </c>
      <c r="G128" s="190" t="s">
        <v>947</v>
      </c>
      <c r="H128" s="57" t="s">
        <v>923</v>
      </c>
      <c r="I128" s="19" t="s">
        <v>922</v>
      </c>
      <c r="J128" s="19" t="s">
        <v>922</v>
      </c>
      <c r="K128" s="54" t="s">
        <v>922</v>
      </c>
    </row>
    <row r="129" spans="1:11" ht="60" customHeight="1" thickBot="1">
      <c r="A129" s="240">
        <v>127</v>
      </c>
      <c r="B129" s="115" t="s">
        <v>972</v>
      </c>
      <c r="C129" s="115" t="s">
        <v>972</v>
      </c>
      <c r="D129" s="181" t="s">
        <v>702</v>
      </c>
      <c r="E129" s="182" t="s">
        <v>971</v>
      </c>
      <c r="F129" s="183" t="s">
        <v>911</v>
      </c>
      <c r="G129" s="190" t="s">
        <v>973</v>
      </c>
      <c r="H129" s="57" t="s">
        <v>923</v>
      </c>
      <c r="I129" s="19" t="s">
        <v>922</v>
      </c>
      <c r="J129" s="19" t="s">
        <v>922</v>
      </c>
      <c r="K129" s="54" t="s">
        <v>922</v>
      </c>
    </row>
    <row r="130" spans="1:11" ht="60" customHeight="1" thickBot="1">
      <c r="A130" s="240">
        <v>128</v>
      </c>
      <c r="B130" s="115" t="s">
        <v>610</v>
      </c>
      <c r="C130" s="115" t="s">
        <v>610</v>
      </c>
      <c r="D130" s="181" t="s">
        <v>702</v>
      </c>
      <c r="E130" s="182" t="s">
        <v>707</v>
      </c>
      <c r="F130" s="183" t="s">
        <v>912</v>
      </c>
      <c r="G130" s="190" t="s">
        <v>693</v>
      </c>
      <c r="H130" s="57" t="s">
        <v>923</v>
      </c>
      <c r="I130" s="19" t="s">
        <v>922</v>
      </c>
      <c r="J130" s="19" t="s">
        <v>922</v>
      </c>
      <c r="K130" s="54" t="s">
        <v>922</v>
      </c>
    </row>
    <row r="131" spans="1:11" ht="60" customHeight="1" thickBot="1">
      <c r="A131" s="240">
        <v>129</v>
      </c>
      <c r="B131" s="115" t="s">
        <v>974</v>
      </c>
      <c r="C131" s="115" t="s">
        <v>974</v>
      </c>
      <c r="D131" s="181" t="s">
        <v>702</v>
      </c>
      <c r="E131" s="182" t="s">
        <v>708</v>
      </c>
      <c r="F131" s="183" t="s">
        <v>913</v>
      </c>
      <c r="G131" s="190" t="s">
        <v>957</v>
      </c>
      <c r="H131" s="57" t="s">
        <v>923</v>
      </c>
      <c r="I131" s="19" t="s">
        <v>922</v>
      </c>
      <c r="J131" s="19" t="s">
        <v>922</v>
      </c>
      <c r="K131" s="54" t="s">
        <v>922</v>
      </c>
    </row>
    <row r="132" spans="1:11" ht="60" customHeight="1" thickBot="1">
      <c r="A132" s="240">
        <v>130</v>
      </c>
      <c r="B132" s="115" t="s">
        <v>610</v>
      </c>
      <c r="C132" s="115" t="s">
        <v>610</v>
      </c>
      <c r="D132" s="181" t="s">
        <v>702</v>
      </c>
      <c r="E132" s="182" t="s">
        <v>976</v>
      </c>
      <c r="F132" s="183" t="s">
        <v>914</v>
      </c>
      <c r="G132" s="190" t="s">
        <v>693</v>
      </c>
      <c r="H132" s="57" t="s">
        <v>923</v>
      </c>
      <c r="I132" s="19" t="s">
        <v>923</v>
      </c>
      <c r="J132" s="19" t="s">
        <v>922</v>
      </c>
      <c r="K132" s="54" t="s">
        <v>922</v>
      </c>
    </row>
    <row r="133" spans="1:11" ht="60" customHeight="1" thickBot="1">
      <c r="A133" s="240">
        <v>131</v>
      </c>
      <c r="B133" s="115" t="s">
        <v>975</v>
      </c>
      <c r="C133" s="115" t="s">
        <v>975</v>
      </c>
      <c r="D133" s="181" t="s">
        <v>702</v>
      </c>
      <c r="E133" s="182" t="s">
        <v>977</v>
      </c>
      <c r="F133" s="183" t="s">
        <v>915</v>
      </c>
      <c r="G133" s="190"/>
      <c r="H133" s="57" t="s">
        <v>923</v>
      </c>
      <c r="I133" s="19" t="s">
        <v>922</v>
      </c>
      <c r="J133" s="19" t="s">
        <v>922</v>
      </c>
      <c r="K133" s="54" t="s">
        <v>922</v>
      </c>
    </row>
    <row r="134" spans="1:11" ht="60" customHeight="1" thickBot="1">
      <c r="A134" s="240">
        <v>132</v>
      </c>
      <c r="B134" s="115" t="s">
        <v>584</v>
      </c>
      <c r="C134" s="115" t="s">
        <v>584</v>
      </c>
      <c r="D134" s="181" t="s">
        <v>702</v>
      </c>
      <c r="E134" s="182" t="s">
        <v>709</v>
      </c>
      <c r="F134" s="183" t="s">
        <v>916</v>
      </c>
      <c r="G134" s="190" t="s">
        <v>714</v>
      </c>
      <c r="H134" s="57" t="s">
        <v>923</v>
      </c>
      <c r="I134" s="19" t="s">
        <v>922</v>
      </c>
      <c r="J134" s="19" t="s">
        <v>922</v>
      </c>
      <c r="K134" s="54" t="s">
        <v>922</v>
      </c>
    </row>
    <row r="135" spans="1:11" ht="60" customHeight="1" thickBot="1">
      <c r="A135" s="240">
        <v>133</v>
      </c>
      <c r="B135" s="115" t="s">
        <v>964</v>
      </c>
      <c r="C135" s="115" t="s">
        <v>964</v>
      </c>
      <c r="D135" s="181" t="s">
        <v>702</v>
      </c>
      <c r="E135" s="182" t="s">
        <v>710</v>
      </c>
      <c r="F135" s="183" t="s">
        <v>917</v>
      </c>
      <c r="G135" s="190" t="s">
        <v>965</v>
      </c>
      <c r="H135" s="57" t="s">
        <v>923</v>
      </c>
      <c r="I135" s="19" t="s">
        <v>922</v>
      </c>
      <c r="J135" s="19" t="s">
        <v>922</v>
      </c>
      <c r="K135" s="54" t="s">
        <v>922</v>
      </c>
    </row>
    <row r="136" spans="1:11" ht="60" customHeight="1" thickBot="1">
      <c r="A136" s="240">
        <v>134</v>
      </c>
      <c r="B136" s="115" t="s">
        <v>964</v>
      </c>
      <c r="C136" s="115" t="s">
        <v>964</v>
      </c>
      <c r="D136" s="181" t="s">
        <v>702</v>
      </c>
      <c r="E136" s="182" t="s">
        <v>710</v>
      </c>
      <c r="F136" s="183" t="s">
        <v>918</v>
      </c>
      <c r="G136" s="190" t="s">
        <v>965</v>
      </c>
      <c r="H136" s="57" t="s">
        <v>923</v>
      </c>
      <c r="I136" s="19" t="s">
        <v>922</v>
      </c>
      <c r="J136" s="19" t="s">
        <v>922</v>
      </c>
      <c r="K136" s="54" t="s">
        <v>922</v>
      </c>
    </row>
    <row r="137" spans="1:11" ht="60" customHeight="1" thickBot="1">
      <c r="A137" s="240">
        <v>135</v>
      </c>
      <c r="B137" s="115" t="s">
        <v>964</v>
      </c>
      <c r="C137" s="115" t="s">
        <v>964</v>
      </c>
      <c r="D137" s="181" t="s">
        <v>702</v>
      </c>
      <c r="E137" s="182" t="s">
        <v>710</v>
      </c>
      <c r="F137" s="183" t="s">
        <v>919</v>
      </c>
      <c r="G137" s="190" t="s">
        <v>965</v>
      </c>
      <c r="H137" s="57" t="s">
        <v>923</v>
      </c>
      <c r="I137" s="19" t="s">
        <v>922</v>
      </c>
      <c r="J137" s="19" t="s">
        <v>922</v>
      </c>
      <c r="K137" s="54" t="s">
        <v>922</v>
      </c>
    </row>
    <row r="138" spans="1:11" ht="60" customHeight="1" thickBot="1">
      <c r="A138" s="240">
        <v>136</v>
      </c>
      <c r="B138" s="115" t="s">
        <v>937</v>
      </c>
      <c r="C138" s="115" t="s">
        <v>937</v>
      </c>
      <c r="D138" s="181" t="s">
        <v>702</v>
      </c>
      <c r="E138" s="182" t="s">
        <v>711</v>
      </c>
      <c r="F138" s="183" t="s">
        <v>920</v>
      </c>
      <c r="G138" s="190" t="s">
        <v>936</v>
      </c>
      <c r="H138" s="57" t="s">
        <v>923</v>
      </c>
      <c r="I138" s="19" t="s">
        <v>923</v>
      </c>
      <c r="J138" s="19" t="s">
        <v>923</v>
      </c>
      <c r="K138" s="54" t="s">
        <v>922</v>
      </c>
    </row>
    <row r="139" spans="1:11" ht="60" customHeight="1" thickBot="1">
      <c r="A139" s="240">
        <v>137</v>
      </c>
      <c r="B139" s="115" t="s">
        <v>616</v>
      </c>
      <c r="C139" s="115" t="s">
        <v>616</v>
      </c>
      <c r="D139" s="181" t="s">
        <v>702</v>
      </c>
      <c r="E139" s="182" t="s">
        <v>712</v>
      </c>
      <c r="F139" s="183" t="s">
        <v>921</v>
      </c>
      <c r="G139" s="190" t="s">
        <v>936</v>
      </c>
      <c r="H139" s="57" t="s">
        <v>923</v>
      </c>
      <c r="I139" s="19" t="s">
        <v>923</v>
      </c>
      <c r="J139" s="19" t="s">
        <v>923</v>
      </c>
      <c r="K139" s="54" t="s">
        <v>922</v>
      </c>
    </row>
    <row r="140" spans="1:11" ht="60" customHeight="1" thickBot="1">
      <c r="A140" s="240">
        <v>138</v>
      </c>
      <c r="B140" s="115" t="s">
        <v>603</v>
      </c>
      <c r="C140" s="115" t="s">
        <v>603</v>
      </c>
      <c r="D140" s="181" t="s">
        <v>701</v>
      </c>
      <c r="E140" s="191">
        <v>42370</v>
      </c>
      <c r="F140" s="183" t="s">
        <v>980</v>
      </c>
      <c r="G140" s="190" t="s">
        <v>696</v>
      </c>
      <c r="H140" s="57" t="s">
        <v>923</v>
      </c>
      <c r="I140" s="19" t="s">
        <v>922</v>
      </c>
      <c r="J140" s="19" t="s">
        <v>922</v>
      </c>
      <c r="K140" s="54" t="s">
        <v>922</v>
      </c>
    </row>
    <row r="141" spans="1:11" ht="60" customHeight="1" thickBot="1">
      <c r="A141" s="240">
        <v>139</v>
      </c>
      <c r="B141" s="115" t="s">
        <v>604</v>
      </c>
      <c r="C141" s="115" t="s">
        <v>604</v>
      </c>
      <c r="D141" s="181" t="s">
        <v>701</v>
      </c>
      <c r="E141" s="191">
        <v>42401</v>
      </c>
      <c r="F141" s="183" t="s">
        <v>981</v>
      </c>
      <c r="G141" s="190" t="s">
        <v>696</v>
      </c>
      <c r="H141" s="57" t="s">
        <v>923</v>
      </c>
      <c r="I141" s="19" t="s">
        <v>923</v>
      </c>
      <c r="J141" s="19" t="s">
        <v>923</v>
      </c>
      <c r="K141" s="54" t="s">
        <v>922</v>
      </c>
    </row>
    <row r="142" spans="1:11" ht="60" customHeight="1" thickBot="1">
      <c r="A142" s="240">
        <v>140</v>
      </c>
      <c r="B142" s="115" t="s">
        <v>982</v>
      </c>
      <c r="C142" s="115" t="s">
        <v>982</v>
      </c>
      <c r="D142" s="181" t="s">
        <v>701</v>
      </c>
      <c r="E142" s="191">
        <v>42430</v>
      </c>
      <c r="F142" s="183" t="s">
        <v>984</v>
      </c>
      <c r="G142" s="190" t="s">
        <v>983</v>
      </c>
      <c r="H142" s="57" t="s">
        <v>923</v>
      </c>
      <c r="I142" s="19" t="s">
        <v>922</v>
      </c>
      <c r="J142" s="19" t="s">
        <v>922</v>
      </c>
      <c r="K142" s="54" t="s">
        <v>922</v>
      </c>
    </row>
    <row r="143" spans="1:11" ht="60" customHeight="1" thickBot="1">
      <c r="A143" s="240">
        <v>142</v>
      </c>
      <c r="B143" s="115" t="s">
        <v>987</v>
      </c>
      <c r="C143" s="115" t="s">
        <v>987</v>
      </c>
      <c r="D143" s="181" t="s">
        <v>701</v>
      </c>
      <c r="E143" s="182" t="s">
        <v>986</v>
      </c>
      <c r="F143" s="183" t="s">
        <v>985</v>
      </c>
      <c r="G143" s="190" t="s">
        <v>983</v>
      </c>
      <c r="H143" s="57" t="s">
        <v>923</v>
      </c>
      <c r="I143" s="19" t="s">
        <v>922</v>
      </c>
      <c r="J143" s="19" t="s">
        <v>922</v>
      </c>
      <c r="K143" s="54" t="s">
        <v>922</v>
      </c>
    </row>
    <row r="144" spans="1:11" ht="60" customHeight="1" thickBot="1">
      <c r="A144" s="240">
        <v>143</v>
      </c>
      <c r="B144" s="115" t="s">
        <v>987</v>
      </c>
      <c r="C144" s="115" t="s">
        <v>987</v>
      </c>
      <c r="D144" s="181" t="s">
        <v>701</v>
      </c>
      <c r="E144" s="182" t="s">
        <v>989</v>
      </c>
      <c r="F144" s="183" t="s">
        <v>988</v>
      </c>
      <c r="G144" s="190" t="s">
        <v>983</v>
      </c>
      <c r="H144" s="57" t="s">
        <v>923</v>
      </c>
      <c r="I144" s="19" t="s">
        <v>922</v>
      </c>
      <c r="J144" s="19" t="s">
        <v>922</v>
      </c>
      <c r="K144" s="54" t="s">
        <v>922</v>
      </c>
    </row>
    <row r="145" spans="1:11" ht="60" customHeight="1" thickBot="1">
      <c r="A145" s="240">
        <v>144</v>
      </c>
      <c r="B145" s="115" t="s">
        <v>992</v>
      </c>
      <c r="C145" s="115" t="s">
        <v>992</v>
      </c>
      <c r="D145" s="181" t="s">
        <v>701</v>
      </c>
      <c r="E145" s="182" t="s">
        <v>991</v>
      </c>
      <c r="F145" s="183" t="s">
        <v>990</v>
      </c>
      <c r="G145" s="190" t="s">
        <v>983</v>
      </c>
      <c r="H145" s="57" t="s">
        <v>923</v>
      </c>
      <c r="I145" s="19" t="s">
        <v>922</v>
      </c>
      <c r="J145" s="19" t="s">
        <v>922</v>
      </c>
      <c r="K145" s="54" t="s">
        <v>922</v>
      </c>
    </row>
    <row r="146" spans="1:11" ht="60" customHeight="1" thickBot="1">
      <c r="A146" s="240">
        <v>145</v>
      </c>
      <c r="B146" s="115" t="s">
        <v>995</v>
      </c>
      <c r="C146" s="115" t="s">
        <v>995</v>
      </c>
      <c r="D146" s="181" t="s">
        <v>701</v>
      </c>
      <c r="E146" s="182" t="s">
        <v>994</v>
      </c>
      <c r="F146" s="183" t="s">
        <v>993</v>
      </c>
      <c r="G146" s="190" t="s">
        <v>983</v>
      </c>
      <c r="H146" s="57" t="s">
        <v>923</v>
      </c>
      <c r="I146" s="19" t="s">
        <v>922</v>
      </c>
      <c r="J146" s="19" t="s">
        <v>922</v>
      </c>
      <c r="K146" s="54" t="s">
        <v>922</v>
      </c>
    </row>
    <row r="147" spans="1:11" ht="60" customHeight="1" thickBot="1">
      <c r="A147" s="240">
        <v>146</v>
      </c>
      <c r="B147" s="115" t="s">
        <v>982</v>
      </c>
      <c r="C147" s="115" t="s">
        <v>982</v>
      </c>
      <c r="D147" s="181" t="s">
        <v>701</v>
      </c>
      <c r="E147" s="182" t="s">
        <v>997</v>
      </c>
      <c r="F147" s="183" t="s">
        <v>996</v>
      </c>
      <c r="G147" s="190" t="s">
        <v>983</v>
      </c>
      <c r="H147" s="57" t="s">
        <v>923</v>
      </c>
      <c r="I147" s="19" t="s">
        <v>922</v>
      </c>
      <c r="J147" s="19" t="s">
        <v>922</v>
      </c>
      <c r="K147" s="54" t="s">
        <v>922</v>
      </c>
    </row>
    <row r="148" spans="1:11" ht="60" customHeight="1" thickBot="1">
      <c r="A148" s="240">
        <v>147</v>
      </c>
      <c r="B148" s="115" t="s">
        <v>987</v>
      </c>
      <c r="C148" s="115" t="s">
        <v>987</v>
      </c>
      <c r="D148" s="181" t="s">
        <v>701</v>
      </c>
      <c r="E148" s="182" t="s">
        <v>999</v>
      </c>
      <c r="F148" s="183" t="s">
        <v>998</v>
      </c>
      <c r="G148" s="190" t="s">
        <v>983</v>
      </c>
      <c r="H148" s="57" t="s">
        <v>923</v>
      </c>
      <c r="I148" s="19" t="s">
        <v>922</v>
      </c>
      <c r="J148" s="19" t="s">
        <v>922</v>
      </c>
      <c r="K148" s="54" t="s">
        <v>922</v>
      </c>
    </row>
    <row r="149" spans="1:11" ht="60" customHeight="1" thickBot="1">
      <c r="A149" s="240">
        <v>148</v>
      </c>
      <c r="B149" s="115" t="s">
        <v>1002</v>
      </c>
      <c r="C149" s="115" t="s">
        <v>1002</v>
      </c>
      <c r="D149" s="181" t="s">
        <v>701</v>
      </c>
      <c r="E149" s="182" t="s">
        <v>1001</v>
      </c>
      <c r="F149" s="183" t="s">
        <v>1000</v>
      </c>
      <c r="G149" s="190" t="s">
        <v>692</v>
      </c>
      <c r="H149" s="57" t="s">
        <v>923</v>
      </c>
      <c r="I149" s="19" t="s">
        <v>923</v>
      </c>
      <c r="J149" s="19" t="s">
        <v>923</v>
      </c>
      <c r="K149" s="54" t="s">
        <v>922</v>
      </c>
    </row>
    <row r="150" spans="1:11" ht="60" customHeight="1" thickBot="1">
      <c r="A150" s="240">
        <v>149</v>
      </c>
      <c r="B150" s="115" t="s">
        <v>1002</v>
      </c>
      <c r="C150" s="115" t="s">
        <v>1002</v>
      </c>
      <c r="D150" s="181" t="s">
        <v>701</v>
      </c>
      <c r="E150" s="182" t="s">
        <v>1004</v>
      </c>
      <c r="F150" s="183" t="s">
        <v>1003</v>
      </c>
      <c r="G150" s="190" t="s">
        <v>692</v>
      </c>
      <c r="H150" s="57" t="s">
        <v>923</v>
      </c>
      <c r="I150" s="19" t="s">
        <v>923</v>
      </c>
      <c r="J150" s="19" t="s">
        <v>923</v>
      </c>
      <c r="K150" s="54" t="s">
        <v>922</v>
      </c>
    </row>
    <row r="151" spans="1:11" ht="60" customHeight="1" thickBot="1">
      <c r="A151" s="240">
        <v>150</v>
      </c>
      <c r="B151" s="115" t="s">
        <v>1007</v>
      </c>
      <c r="C151" s="115" t="s">
        <v>1007</v>
      </c>
      <c r="D151" s="181" t="s">
        <v>701</v>
      </c>
      <c r="E151" s="182" t="s">
        <v>1006</v>
      </c>
      <c r="F151" s="183" t="s">
        <v>1005</v>
      </c>
      <c r="G151" s="190" t="s">
        <v>691</v>
      </c>
      <c r="H151" s="57" t="s">
        <v>923</v>
      </c>
      <c r="I151" s="19" t="s">
        <v>922</v>
      </c>
      <c r="J151" s="19" t="s">
        <v>923</v>
      </c>
      <c r="K151" s="54" t="s">
        <v>922</v>
      </c>
    </row>
    <row r="152" spans="1:11" ht="60" customHeight="1" thickBot="1">
      <c r="A152" s="240">
        <v>151</v>
      </c>
      <c r="B152" s="115" t="s">
        <v>1010</v>
      </c>
      <c r="C152" s="115" t="s">
        <v>1010</v>
      </c>
      <c r="D152" s="181" t="s">
        <v>701</v>
      </c>
      <c r="E152" s="182" t="s">
        <v>1008</v>
      </c>
      <c r="F152" s="183" t="s">
        <v>1009</v>
      </c>
      <c r="G152" s="190" t="s">
        <v>692</v>
      </c>
      <c r="H152" s="57" t="s">
        <v>923</v>
      </c>
      <c r="I152" s="19" t="s">
        <v>923</v>
      </c>
      <c r="J152" s="19" t="s">
        <v>923</v>
      </c>
      <c r="K152" s="54" t="s">
        <v>922</v>
      </c>
    </row>
    <row r="153" spans="1:11" ht="60" customHeight="1" thickBot="1">
      <c r="A153" s="240">
        <v>152</v>
      </c>
      <c r="B153" s="115" t="s">
        <v>1013</v>
      </c>
      <c r="C153" s="115" t="s">
        <v>1013</v>
      </c>
      <c r="D153" s="181" t="s">
        <v>701</v>
      </c>
      <c r="E153" s="182" t="s">
        <v>1012</v>
      </c>
      <c r="F153" s="183" t="s">
        <v>1011</v>
      </c>
      <c r="G153" s="190" t="s">
        <v>687</v>
      </c>
      <c r="H153" s="57" t="s">
        <v>923</v>
      </c>
      <c r="I153" s="19" t="s">
        <v>923</v>
      </c>
      <c r="J153" s="19" t="s">
        <v>923</v>
      </c>
      <c r="K153" s="54" t="s">
        <v>922</v>
      </c>
    </row>
    <row r="154" spans="1:11" ht="60" customHeight="1" thickBot="1">
      <c r="A154" s="240">
        <v>153</v>
      </c>
      <c r="B154" s="115" t="s">
        <v>1016</v>
      </c>
      <c r="C154" s="115" t="s">
        <v>1016</v>
      </c>
      <c r="D154" s="181" t="s">
        <v>701</v>
      </c>
      <c r="E154" s="182" t="s">
        <v>1015</v>
      </c>
      <c r="F154" s="183" t="s">
        <v>1014</v>
      </c>
      <c r="G154" s="190" t="s">
        <v>692</v>
      </c>
      <c r="H154" s="57" t="s">
        <v>923</v>
      </c>
      <c r="I154" s="19" t="s">
        <v>923</v>
      </c>
      <c r="J154" s="19" t="s">
        <v>922</v>
      </c>
      <c r="K154" s="54" t="s">
        <v>922</v>
      </c>
    </row>
    <row r="155" spans="1:11" ht="60" customHeight="1" thickBot="1">
      <c r="A155" s="240">
        <v>154</v>
      </c>
      <c r="B155" s="115" t="s">
        <v>1019</v>
      </c>
      <c r="C155" s="115" t="s">
        <v>1019</v>
      </c>
      <c r="D155" s="181" t="s">
        <v>701</v>
      </c>
      <c r="E155" s="182" t="s">
        <v>1018</v>
      </c>
      <c r="F155" s="183" t="s">
        <v>1017</v>
      </c>
      <c r="G155" s="190" t="s">
        <v>687</v>
      </c>
      <c r="H155" s="57" t="s">
        <v>923</v>
      </c>
      <c r="I155" s="19" t="s">
        <v>923</v>
      </c>
      <c r="J155" s="19" t="s">
        <v>922</v>
      </c>
      <c r="K155" s="54" t="s">
        <v>922</v>
      </c>
    </row>
  </sheetData>
  <mergeCells count="19">
    <mergeCell ref="H2:K2"/>
    <mergeCell ref="D2:F2"/>
    <mergeCell ref="B2:B3"/>
    <mergeCell ref="C2:C3"/>
    <mergeCell ref="B4:B5"/>
    <mergeCell ref="B6:B7"/>
    <mergeCell ref="B8:B9"/>
    <mergeCell ref="B13:B14"/>
    <mergeCell ref="B15:B17"/>
    <mergeCell ref="B19:B20"/>
    <mergeCell ref="B53:B54"/>
    <mergeCell ref="B60:B61"/>
    <mergeCell ref="B70:B71"/>
    <mergeCell ref="B76:B77"/>
    <mergeCell ref="B22:B23"/>
    <mergeCell ref="B24:B28"/>
    <mergeCell ref="B39:B40"/>
    <mergeCell ref="B46:B48"/>
    <mergeCell ref="B49:B50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3"/>
  <sheetViews>
    <sheetView topLeftCell="A25" workbookViewId="0">
      <selection activeCell="B2" sqref="B2"/>
    </sheetView>
  </sheetViews>
  <sheetFormatPr defaultRowHeight="15"/>
  <cols>
    <col min="1" max="1" width="1.28515625" customWidth="1"/>
    <col min="2" max="2" width="12.28515625" customWidth="1"/>
    <col min="3" max="3" width="48" style="12" customWidth="1"/>
    <col min="4" max="4" width="11.7109375" style="13" customWidth="1"/>
    <col min="5" max="5" width="42.7109375" style="13" customWidth="1"/>
  </cols>
  <sheetData>
    <row r="1" spans="2:5" ht="27" customHeight="1" thickBot="1">
      <c r="B1" s="70" t="s">
        <v>534</v>
      </c>
      <c r="C1" s="71" t="s">
        <v>26</v>
      </c>
      <c r="D1" s="72" t="s">
        <v>535</v>
      </c>
      <c r="E1" s="73" t="s">
        <v>536</v>
      </c>
    </row>
    <row r="2" spans="2:5">
      <c r="B2" s="74" t="s">
        <v>27</v>
      </c>
      <c r="C2" s="75" t="s">
        <v>28</v>
      </c>
      <c r="D2" s="76" t="s">
        <v>29</v>
      </c>
      <c r="E2" s="95" t="s">
        <v>30</v>
      </c>
    </row>
    <row r="3" spans="2:5" ht="38.25">
      <c r="B3" s="77" t="s">
        <v>27</v>
      </c>
      <c r="C3" s="14" t="s">
        <v>31</v>
      </c>
      <c r="D3" s="15" t="s">
        <v>29</v>
      </c>
      <c r="E3" s="96">
        <v>5526.7</v>
      </c>
    </row>
    <row r="4" spans="2:5" ht="25.5">
      <c r="B4" s="77" t="s">
        <v>15</v>
      </c>
      <c r="C4" s="14" t="s">
        <v>32</v>
      </c>
      <c r="D4" s="15" t="s">
        <v>33</v>
      </c>
      <c r="E4" s="97">
        <v>40</v>
      </c>
    </row>
    <row r="5" spans="2:5" ht="25.5">
      <c r="B5" s="77" t="s">
        <v>34</v>
      </c>
      <c r="C5" s="14" t="s">
        <v>35</v>
      </c>
      <c r="D5" s="15" t="s">
        <v>29</v>
      </c>
      <c r="E5" s="96" t="s">
        <v>36</v>
      </c>
    </row>
    <row r="6" spans="2:5">
      <c r="B6" s="77" t="s">
        <v>16</v>
      </c>
      <c r="C6" s="14" t="s">
        <v>37</v>
      </c>
      <c r="D6" s="15" t="s">
        <v>33</v>
      </c>
      <c r="E6" s="97">
        <v>2330.6</v>
      </c>
    </row>
    <row r="7" spans="2:5">
      <c r="B7" s="77" t="s">
        <v>16</v>
      </c>
      <c r="C7" s="14" t="s">
        <v>38</v>
      </c>
      <c r="D7" s="15" t="s">
        <v>33</v>
      </c>
      <c r="E7" s="97">
        <v>1.1499999999999999</v>
      </c>
    </row>
    <row r="8" spans="2:5" ht="25.5">
      <c r="B8" s="77" t="s">
        <v>16</v>
      </c>
      <c r="C8" s="14" t="s">
        <v>39</v>
      </c>
      <c r="D8" s="15" t="s">
        <v>33</v>
      </c>
      <c r="E8" s="97">
        <v>3000</v>
      </c>
    </row>
    <row r="9" spans="2:5">
      <c r="B9" s="77" t="s">
        <v>40</v>
      </c>
      <c r="C9" s="14" t="s">
        <v>41</v>
      </c>
      <c r="D9" s="15" t="s">
        <v>42</v>
      </c>
      <c r="E9" s="96">
        <v>10</v>
      </c>
    </row>
    <row r="10" spans="2:5" ht="25.5">
      <c r="B10" s="77" t="s">
        <v>40</v>
      </c>
      <c r="C10" s="14" t="s">
        <v>43</v>
      </c>
      <c r="D10" s="15" t="s">
        <v>42</v>
      </c>
      <c r="E10" s="96">
        <v>100</v>
      </c>
    </row>
    <row r="11" spans="2:5" ht="25.5">
      <c r="B11" s="77" t="s">
        <v>40</v>
      </c>
      <c r="C11" s="14" t="s">
        <v>44</v>
      </c>
      <c r="D11" s="15" t="s">
        <v>29</v>
      </c>
      <c r="E11" s="96" t="s">
        <v>45</v>
      </c>
    </row>
    <row r="12" spans="2:5">
      <c r="B12" s="77" t="s">
        <v>40</v>
      </c>
      <c r="C12" s="14" t="s">
        <v>46</v>
      </c>
      <c r="D12" s="15" t="s">
        <v>33</v>
      </c>
      <c r="E12" s="97">
        <v>298.5</v>
      </c>
    </row>
    <row r="13" spans="2:5">
      <c r="B13" s="77" t="s">
        <v>40</v>
      </c>
      <c r="C13" s="14" t="s">
        <v>47</v>
      </c>
      <c r="D13" s="15" t="s">
        <v>33</v>
      </c>
      <c r="E13" s="97">
        <v>316.89999999999998</v>
      </c>
    </row>
    <row r="14" spans="2:5">
      <c r="B14" s="77" t="s">
        <v>40</v>
      </c>
      <c r="C14" s="14" t="s">
        <v>48</v>
      </c>
      <c r="D14" s="15" t="s">
        <v>33</v>
      </c>
      <c r="E14" s="97">
        <v>210</v>
      </c>
    </row>
    <row r="15" spans="2:5">
      <c r="B15" s="77" t="s">
        <v>40</v>
      </c>
      <c r="C15" s="14" t="s">
        <v>49</v>
      </c>
      <c r="D15" s="15" t="s">
        <v>33</v>
      </c>
      <c r="E15" s="97">
        <v>144.4</v>
      </c>
    </row>
    <row r="16" spans="2:5">
      <c r="B16" s="77" t="s">
        <v>40</v>
      </c>
      <c r="C16" s="14" t="s">
        <v>50</v>
      </c>
      <c r="D16" s="15" t="s">
        <v>33</v>
      </c>
      <c r="E16" s="97">
        <v>672.3</v>
      </c>
    </row>
    <row r="17" spans="2:5">
      <c r="B17" s="77" t="s">
        <v>40</v>
      </c>
      <c r="C17" s="14" t="s">
        <v>51</v>
      </c>
      <c r="D17" s="15" t="s">
        <v>33</v>
      </c>
      <c r="E17" s="97">
        <v>248.7</v>
      </c>
    </row>
    <row r="18" spans="2:5">
      <c r="B18" s="77" t="s">
        <v>40</v>
      </c>
      <c r="C18" s="14" t="s">
        <v>52</v>
      </c>
      <c r="D18" s="15" t="s">
        <v>33</v>
      </c>
      <c r="E18" s="97">
        <v>52.2</v>
      </c>
    </row>
    <row r="19" spans="2:5">
      <c r="B19" s="77" t="s">
        <v>53</v>
      </c>
      <c r="C19" s="14" t="s">
        <v>54</v>
      </c>
      <c r="D19" s="15" t="s">
        <v>55</v>
      </c>
      <c r="E19" s="98">
        <v>1328</v>
      </c>
    </row>
    <row r="20" spans="2:5">
      <c r="B20" s="78" t="s">
        <v>56</v>
      </c>
      <c r="C20" s="14" t="s">
        <v>57</v>
      </c>
      <c r="D20" s="15" t="s">
        <v>33</v>
      </c>
      <c r="E20" s="97">
        <v>14</v>
      </c>
    </row>
    <row r="21" spans="2:5">
      <c r="B21" s="77" t="s">
        <v>56</v>
      </c>
      <c r="C21" s="14" t="s">
        <v>58</v>
      </c>
      <c r="D21" s="15" t="s">
        <v>33</v>
      </c>
      <c r="E21" s="97">
        <v>51.3</v>
      </c>
    </row>
    <row r="22" spans="2:5" ht="25.5">
      <c r="B22" s="77" t="s">
        <v>56</v>
      </c>
      <c r="C22" s="14" t="s">
        <v>59</v>
      </c>
      <c r="D22" s="15" t="s">
        <v>42</v>
      </c>
      <c r="E22" s="96">
        <v>120</v>
      </c>
    </row>
    <row r="23" spans="2:5" ht="25.5">
      <c r="B23" s="77" t="s">
        <v>56</v>
      </c>
      <c r="C23" s="14" t="s">
        <v>60</v>
      </c>
      <c r="D23" s="15" t="s">
        <v>61</v>
      </c>
      <c r="E23" s="96">
        <v>12</v>
      </c>
    </row>
    <row r="24" spans="2:5" ht="38.25">
      <c r="B24" s="77" t="s">
        <v>56</v>
      </c>
      <c r="C24" s="16" t="s">
        <v>62</v>
      </c>
      <c r="D24" s="15" t="s">
        <v>61</v>
      </c>
      <c r="E24" s="96">
        <v>20</v>
      </c>
    </row>
    <row r="25" spans="2:5">
      <c r="B25" s="77" t="s">
        <v>56</v>
      </c>
      <c r="C25" s="14" t="s">
        <v>63</v>
      </c>
      <c r="D25" s="15" t="s">
        <v>64</v>
      </c>
      <c r="E25" s="96">
        <v>26</v>
      </c>
    </row>
    <row r="26" spans="2:5" ht="25.5">
      <c r="B26" s="77" t="s">
        <v>56</v>
      </c>
      <c r="C26" s="14" t="s">
        <v>65</v>
      </c>
      <c r="D26" s="15" t="s">
        <v>64</v>
      </c>
      <c r="E26" s="96">
        <v>21</v>
      </c>
    </row>
    <row r="27" spans="2:5">
      <c r="B27" s="77" t="s">
        <v>17</v>
      </c>
      <c r="C27" s="14" t="s">
        <v>66</v>
      </c>
      <c r="D27" s="15" t="s">
        <v>67</v>
      </c>
      <c r="E27" s="96">
        <v>229.5</v>
      </c>
    </row>
    <row r="28" spans="2:5">
      <c r="B28" s="77" t="s">
        <v>68</v>
      </c>
      <c r="C28" s="14" t="s">
        <v>69</v>
      </c>
      <c r="D28" s="15" t="s">
        <v>70</v>
      </c>
      <c r="E28" s="96">
        <v>810</v>
      </c>
    </row>
    <row r="29" spans="2:5">
      <c r="B29" s="77" t="s">
        <v>68</v>
      </c>
      <c r="C29" s="14" t="s">
        <v>71</v>
      </c>
      <c r="D29" s="15" t="s">
        <v>42</v>
      </c>
      <c r="E29" s="96">
        <v>26</v>
      </c>
    </row>
    <row r="30" spans="2:5">
      <c r="B30" s="78" t="s">
        <v>68</v>
      </c>
      <c r="C30" s="14" t="s">
        <v>72</v>
      </c>
      <c r="D30" s="15" t="s">
        <v>73</v>
      </c>
      <c r="E30" s="97" t="s">
        <v>74</v>
      </c>
    </row>
    <row r="31" spans="2:5" ht="38.25">
      <c r="B31" s="77" t="s">
        <v>68</v>
      </c>
      <c r="C31" s="14" t="s">
        <v>75</v>
      </c>
      <c r="D31" s="15" t="s">
        <v>70</v>
      </c>
      <c r="E31" s="96">
        <v>15</v>
      </c>
    </row>
    <row r="32" spans="2:5" ht="36">
      <c r="B32" s="77" t="s">
        <v>76</v>
      </c>
      <c r="C32" s="14" t="s">
        <v>77</v>
      </c>
      <c r="D32" s="15" t="s">
        <v>78</v>
      </c>
      <c r="E32" s="96" t="s">
        <v>79</v>
      </c>
    </row>
    <row r="33" spans="2:5" ht="36">
      <c r="B33" s="77" t="s">
        <v>76</v>
      </c>
      <c r="C33" s="14" t="s">
        <v>80</v>
      </c>
      <c r="D33" s="15" t="s">
        <v>78</v>
      </c>
      <c r="E33" s="96" t="s">
        <v>81</v>
      </c>
    </row>
    <row r="34" spans="2:5" ht="36">
      <c r="B34" s="77" t="s">
        <v>76</v>
      </c>
      <c r="C34" s="14" t="s">
        <v>82</v>
      </c>
      <c r="D34" s="15" t="s">
        <v>78</v>
      </c>
      <c r="E34" s="96" t="s">
        <v>83</v>
      </c>
    </row>
    <row r="35" spans="2:5">
      <c r="B35" s="77" t="s">
        <v>76</v>
      </c>
      <c r="C35" s="14" t="s">
        <v>84</v>
      </c>
      <c r="D35" s="15" t="s">
        <v>29</v>
      </c>
      <c r="E35" s="96" t="s">
        <v>85</v>
      </c>
    </row>
    <row r="36" spans="2:5">
      <c r="B36" s="77" t="s">
        <v>76</v>
      </c>
      <c r="C36" s="14" t="s">
        <v>86</v>
      </c>
      <c r="D36" s="15" t="s">
        <v>29</v>
      </c>
      <c r="E36" s="96" t="s">
        <v>87</v>
      </c>
    </row>
    <row r="37" spans="2:5" ht="25.5">
      <c r="B37" s="77" t="s">
        <v>76</v>
      </c>
      <c r="C37" s="14" t="s">
        <v>88</v>
      </c>
      <c r="D37" s="15" t="s">
        <v>29</v>
      </c>
      <c r="E37" s="96" t="s">
        <v>89</v>
      </c>
    </row>
    <row r="38" spans="2:5">
      <c r="B38" s="77" t="s">
        <v>76</v>
      </c>
      <c r="C38" s="14" t="s">
        <v>90</v>
      </c>
      <c r="D38" s="15" t="s">
        <v>29</v>
      </c>
      <c r="E38" s="96" t="s">
        <v>91</v>
      </c>
    </row>
    <row r="39" spans="2:5" ht="51">
      <c r="B39" s="77" t="s">
        <v>76</v>
      </c>
      <c r="C39" s="14" t="s">
        <v>92</v>
      </c>
      <c r="D39" s="15" t="s">
        <v>29</v>
      </c>
      <c r="E39" s="96" t="s">
        <v>93</v>
      </c>
    </row>
    <row r="40" spans="2:5">
      <c r="B40" s="77" t="s">
        <v>94</v>
      </c>
      <c r="C40" s="14" t="s">
        <v>95</v>
      </c>
      <c r="D40" s="15" t="s">
        <v>67</v>
      </c>
      <c r="E40" s="96">
        <v>4800</v>
      </c>
    </row>
    <row r="41" spans="2:5">
      <c r="B41" s="77" t="s">
        <v>96</v>
      </c>
      <c r="C41" s="14" t="s">
        <v>97</v>
      </c>
      <c r="D41" s="15" t="s">
        <v>42</v>
      </c>
      <c r="E41" s="96">
        <v>120</v>
      </c>
    </row>
    <row r="42" spans="2:5" ht="25.5">
      <c r="B42" s="77" t="s">
        <v>98</v>
      </c>
      <c r="C42" s="14" t="s">
        <v>99</v>
      </c>
      <c r="D42" s="15" t="s">
        <v>70</v>
      </c>
      <c r="E42" s="96">
        <v>50</v>
      </c>
    </row>
    <row r="43" spans="2:5">
      <c r="B43" s="77" t="s">
        <v>100</v>
      </c>
      <c r="C43" s="14" t="s">
        <v>101</v>
      </c>
      <c r="D43" s="15" t="s">
        <v>55</v>
      </c>
      <c r="E43" s="96">
        <v>0</v>
      </c>
    </row>
    <row r="44" spans="2:5">
      <c r="B44" s="77" t="s">
        <v>100</v>
      </c>
      <c r="C44" s="14" t="s">
        <v>102</v>
      </c>
      <c r="D44" s="15" t="s">
        <v>55</v>
      </c>
      <c r="E44" s="96">
        <v>7.5</v>
      </c>
    </row>
    <row r="45" spans="2:5" ht="25.5">
      <c r="B45" s="77" t="s">
        <v>100</v>
      </c>
      <c r="C45" s="14" t="s">
        <v>103</v>
      </c>
      <c r="D45" s="15" t="s">
        <v>55</v>
      </c>
      <c r="E45" s="98">
        <v>2810</v>
      </c>
    </row>
    <row r="46" spans="2:5" ht="25.5">
      <c r="B46" s="77" t="s">
        <v>100</v>
      </c>
      <c r="C46" s="14" t="s">
        <v>104</v>
      </c>
      <c r="D46" s="15" t="s">
        <v>78</v>
      </c>
      <c r="E46" s="96">
        <v>1652.5</v>
      </c>
    </row>
    <row r="47" spans="2:5" ht="25.5">
      <c r="B47" s="77" t="s">
        <v>105</v>
      </c>
      <c r="C47" s="14" t="s">
        <v>106</v>
      </c>
      <c r="D47" s="15" t="s">
        <v>33</v>
      </c>
      <c r="E47" s="97">
        <v>600</v>
      </c>
    </row>
    <row r="48" spans="2:5" ht="25.5">
      <c r="B48" s="77" t="s">
        <v>105</v>
      </c>
      <c r="C48" s="14" t="s">
        <v>60</v>
      </c>
      <c r="D48" s="15" t="s">
        <v>61</v>
      </c>
      <c r="E48" s="96">
        <v>12</v>
      </c>
    </row>
    <row r="49" spans="2:5" ht="38.25">
      <c r="B49" s="77" t="s">
        <v>105</v>
      </c>
      <c r="C49" s="16" t="s">
        <v>62</v>
      </c>
      <c r="D49" s="15" t="s">
        <v>61</v>
      </c>
      <c r="E49" s="96">
        <v>20</v>
      </c>
    </row>
    <row r="50" spans="2:5" ht="25.5">
      <c r="B50" s="77" t="s">
        <v>107</v>
      </c>
      <c r="C50" s="14" t="s">
        <v>108</v>
      </c>
      <c r="D50" s="15" t="s">
        <v>33</v>
      </c>
      <c r="E50" s="97">
        <v>1746</v>
      </c>
    </row>
    <row r="51" spans="2:5" ht="25.5">
      <c r="B51" s="77" t="s">
        <v>107</v>
      </c>
      <c r="C51" s="14" t="s">
        <v>109</v>
      </c>
      <c r="D51" s="15" t="s">
        <v>33</v>
      </c>
      <c r="E51" s="97">
        <v>66.8</v>
      </c>
    </row>
    <row r="52" spans="2:5">
      <c r="B52" s="77" t="s">
        <v>107</v>
      </c>
      <c r="C52" s="14" t="s">
        <v>110</v>
      </c>
      <c r="D52" s="15" t="s">
        <v>33</v>
      </c>
      <c r="E52" s="97">
        <v>10</v>
      </c>
    </row>
    <row r="53" spans="2:5">
      <c r="B53" s="77" t="s">
        <v>107</v>
      </c>
      <c r="C53" s="14" t="s">
        <v>111</v>
      </c>
      <c r="D53" s="15" t="s">
        <v>29</v>
      </c>
      <c r="E53" s="96" t="s">
        <v>45</v>
      </c>
    </row>
    <row r="54" spans="2:5">
      <c r="B54" s="77" t="s">
        <v>107</v>
      </c>
      <c r="C54" s="14" t="s">
        <v>112</v>
      </c>
      <c r="D54" s="15" t="s">
        <v>29</v>
      </c>
      <c r="E54" s="96" t="s">
        <v>45</v>
      </c>
    </row>
    <row r="55" spans="2:5" ht="25.5">
      <c r="B55" s="77" t="s">
        <v>113</v>
      </c>
      <c r="C55" s="14" t="s">
        <v>114</v>
      </c>
      <c r="D55" s="15" t="s">
        <v>29</v>
      </c>
      <c r="E55" s="96" t="s">
        <v>45</v>
      </c>
    </row>
    <row r="56" spans="2:5">
      <c r="B56" s="77" t="s">
        <v>115</v>
      </c>
      <c r="C56" s="14" t="s">
        <v>116</v>
      </c>
      <c r="D56" s="15" t="s">
        <v>29</v>
      </c>
      <c r="E56" s="96">
        <v>1689</v>
      </c>
    </row>
    <row r="57" spans="2:5">
      <c r="B57" s="77" t="s">
        <v>117</v>
      </c>
      <c r="C57" s="14" t="s">
        <v>118</v>
      </c>
      <c r="D57" s="15" t="s">
        <v>42</v>
      </c>
      <c r="E57" s="96">
        <v>3.2</v>
      </c>
    </row>
    <row r="58" spans="2:5">
      <c r="B58" s="77" t="s">
        <v>119</v>
      </c>
      <c r="C58" s="14" t="s">
        <v>120</v>
      </c>
      <c r="D58" s="15" t="s">
        <v>33</v>
      </c>
      <c r="E58" s="97">
        <v>70.7</v>
      </c>
    </row>
    <row r="59" spans="2:5">
      <c r="B59" s="77" t="s">
        <v>119</v>
      </c>
      <c r="C59" s="14" t="s">
        <v>121</v>
      </c>
      <c r="D59" s="15" t="s">
        <v>33</v>
      </c>
      <c r="E59" s="97">
        <v>470.8</v>
      </c>
    </row>
    <row r="60" spans="2:5">
      <c r="B60" s="77" t="s">
        <v>119</v>
      </c>
      <c r="C60" s="14" t="s">
        <v>122</v>
      </c>
      <c r="D60" s="15" t="s">
        <v>42</v>
      </c>
      <c r="E60" s="96">
        <v>100</v>
      </c>
    </row>
    <row r="61" spans="2:5">
      <c r="B61" s="77" t="s">
        <v>119</v>
      </c>
      <c r="C61" s="14" t="s">
        <v>123</v>
      </c>
      <c r="D61" s="15" t="s">
        <v>42</v>
      </c>
      <c r="E61" s="96">
        <v>550</v>
      </c>
    </row>
    <row r="62" spans="2:5">
      <c r="B62" s="77" t="s">
        <v>119</v>
      </c>
      <c r="C62" s="14" t="s">
        <v>124</v>
      </c>
      <c r="D62" s="15" t="s">
        <v>42</v>
      </c>
      <c r="E62" s="96">
        <v>200</v>
      </c>
    </row>
    <row r="63" spans="2:5">
      <c r="B63" s="77" t="s">
        <v>119</v>
      </c>
      <c r="C63" s="14" t="s">
        <v>125</v>
      </c>
      <c r="D63" s="15" t="s">
        <v>29</v>
      </c>
      <c r="E63" s="96" t="s">
        <v>45</v>
      </c>
    </row>
    <row r="64" spans="2:5" ht="25.5">
      <c r="B64" s="77" t="s">
        <v>119</v>
      </c>
      <c r="C64" s="14" t="s">
        <v>126</v>
      </c>
      <c r="D64" s="15" t="s">
        <v>33</v>
      </c>
      <c r="E64" s="97">
        <v>11</v>
      </c>
    </row>
    <row r="65" spans="2:5">
      <c r="B65" s="77" t="s">
        <v>127</v>
      </c>
      <c r="C65" s="14" t="s">
        <v>128</v>
      </c>
      <c r="D65" s="15" t="s">
        <v>42</v>
      </c>
      <c r="E65" s="96">
        <v>3.5</v>
      </c>
    </row>
    <row r="66" spans="2:5">
      <c r="B66" s="77" t="s">
        <v>127</v>
      </c>
      <c r="C66" s="14" t="s">
        <v>129</v>
      </c>
      <c r="D66" s="15" t="s">
        <v>42</v>
      </c>
      <c r="E66" s="96">
        <v>3</v>
      </c>
    </row>
    <row r="67" spans="2:5" ht="25.5">
      <c r="B67" s="77" t="s">
        <v>127</v>
      </c>
      <c r="C67" s="14" t="s">
        <v>130</v>
      </c>
      <c r="D67" s="15" t="s">
        <v>61</v>
      </c>
      <c r="E67" s="96">
        <v>96.5</v>
      </c>
    </row>
    <row r="68" spans="2:5">
      <c r="B68" s="77" t="s">
        <v>127</v>
      </c>
      <c r="C68" s="14" t="s">
        <v>131</v>
      </c>
      <c r="D68" s="15" t="s">
        <v>64</v>
      </c>
      <c r="E68" s="96">
        <v>2</v>
      </c>
    </row>
    <row r="69" spans="2:5">
      <c r="B69" s="77" t="s">
        <v>127</v>
      </c>
      <c r="C69" s="14" t="s">
        <v>132</v>
      </c>
      <c r="D69" s="15" t="s">
        <v>64</v>
      </c>
      <c r="E69" s="96">
        <v>0.4</v>
      </c>
    </row>
    <row r="70" spans="2:5" ht="25.5">
      <c r="B70" s="77" t="s">
        <v>127</v>
      </c>
      <c r="C70" s="14" t="s">
        <v>44</v>
      </c>
      <c r="D70" s="15" t="s">
        <v>29</v>
      </c>
      <c r="E70" s="96" t="s">
        <v>45</v>
      </c>
    </row>
    <row r="71" spans="2:5">
      <c r="B71" s="77" t="s">
        <v>127</v>
      </c>
      <c r="C71" s="14" t="s">
        <v>72</v>
      </c>
      <c r="D71" s="15" t="s">
        <v>73</v>
      </c>
      <c r="E71" s="97" t="s">
        <v>74</v>
      </c>
    </row>
    <row r="72" spans="2:5" ht="25.5">
      <c r="B72" s="77" t="s">
        <v>133</v>
      </c>
      <c r="C72" s="14" t="s">
        <v>134</v>
      </c>
      <c r="D72" s="15" t="s">
        <v>78</v>
      </c>
      <c r="E72" s="96">
        <v>72</v>
      </c>
    </row>
    <row r="73" spans="2:5">
      <c r="B73" s="78" t="s">
        <v>135</v>
      </c>
      <c r="C73" s="14" t="s">
        <v>136</v>
      </c>
      <c r="D73" s="15" t="s">
        <v>29</v>
      </c>
      <c r="E73" s="96">
        <v>1689</v>
      </c>
    </row>
    <row r="74" spans="2:5">
      <c r="B74" s="77" t="s">
        <v>137</v>
      </c>
      <c r="C74" s="14" t="s">
        <v>84</v>
      </c>
      <c r="D74" s="15" t="s">
        <v>29</v>
      </c>
      <c r="E74" s="96" t="s">
        <v>85</v>
      </c>
    </row>
    <row r="75" spans="2:5">
      <c r="B75" s="77" t="s">
        <v>137</v>
      </c>
      <c r="C75" s="14" t="s">
        <v>86</v>
      </c>
      <c r="D75" s="15" t="s">
        <v>29</v>
      </c>
      <c r="E75" s="96" t="s">
        <v>87</v>
      </c>
    </row>
    <row r="76" spans="2:5" ht="25.5">
      <c r="B76" s="77" t="s">
        <v>137</v>
      </c>
      <c r="C76" s="14" t="s">
        <v>88</v>
      </c>
      <c r="D76" s="15" t="s">
        <v>29</v>
      </c>
      <c r="E76" s="96" t="s">
        <v>89</v>
      </c>
    </row>
    <row r="77" spans="2:5">
      <c r="B77" s="77" t="s">
        <v>137</v>
      </c>
      <c r="C77" s="14" t="s">
        <v>90</v>
      </c>
      <c r="D77" s="15" t="s">
        <v>29</v>
      </c>
      <c r="E77" s="96" t="s">
        <v>91</v>
      </c>
    </row>
    <row r="78" spans="2:5">
      <c r="B78" s="77" t="s">
        <v>137</v>
      </c>
      <c r="C78" s="14" t="s">
        <v>138</v>
      </c>
      <c r="D78" s="15" t="s">
        <v>29</v>
      </c>
      <c r="E78" s="96" t="s">
        <v>139</v>
      </c>
    </row>
    <row r="79" spans="2:5">
      <c r="B79" s="77" t="s">
        <v>137</v>
      </c>
      <c r="C79" s="14" t="s">
        <v>140</v>
      </c>
      <c r="D79" s="15" t="s">
        <v>29</v>
      </c>
      <c r="E79" s="96" t="s">
        <v>141</v>
      </c>
    </row>
    <row r="80" spans="2:5" ht="25.5">
      <c r="B80" s="77" t="s">
        <v>142</v>
      </c>
      <c r="C80" s="14" t="s">
        <v>60</v>
      </c>
      <c r="D80" s="15" t="s">
        <v>61</v>
      </c>
      <c r="E80" s="96">
        <v>12</v>
      </c>
    </row>
    <row r="81" spans="2:5" ht="38.25">
      <c r="B81" s="77" t="s">
        <v>142</v>
      </c>
      <c r="C81" s="16" t="s">
        <v>62</v>
      </c>
      <c r="D81" s="15" t="s">
        <v>61</v>
      </c>
      <c r="E81" s="96">
        <v>20</v>
      </c>
    </row>
    <row r="82" spans="2:5">
      <c r="B82" s="77" t="s">
        <v>143</v>
      </c>
      <c r="C82" s="14" t="s">
        <v>97</v>
      </c>
      <c r="D82" s="15" t="s">
        <v>42</v>
      </c>
      <c r="E82" s="96">
        <v>120</v>
      </c>
    </row>
    <row r="83" spans="2:5" ht="38.25">
      <c r="B83" s="77" t="s">
        <v>144</v>
      </c>
      <c r="C83" s="14" t="s">
        <v>145</v>
      </c>
      <c r="D83" s="15" t="s">
        <v>33</v>
      </c>
      <c r="E83" s="96">
        <v>90</v>
      </c>
    </row>
    <row r="84" spans="2:5" ht="25.5">
      <c r="B84" s="77" t="s">
        <v>144</v>
      </c>
      <c r="C84" s="14" t="s">
        <v>146</v>
      </c>
      <c r="D84" s="15" t="s">
        <v>33</v>
      </c>
      <c r="E84" s="96">
        <v>2</v>
      </c>
    </row>
    <row r="85" spans="2:5">
      <c r="B85" s="77" t="s">
        <v>147</v>
      </c>
      <c r="C85" s="14" t="s">
        <v>148</v>
      </c>
      <c r="D85" s="15" t="s">
        <v>42</v>
      </c>
      <c r="E85" s="96">
        <v>1</v>
      </c>
    </row>
    <row r="86" spans="2:5">
      <c r="B86" s="77" t="s">
        <v>149</v>
      </c>
      <c r="C86" s="14" t="s">
        <v>111</v>
      </c>
      <c r="D86" s="15" t="s">
        <v>29</v>
      </c>
      <c r="E86" s="96" t="s">
        <v>45</v>
      </c>
    </row>
    <row r="87" spans="2:5" ht="63.75">
      <c r="B87" s="77" t="s">
        <v>149</v>
      </c>
      <c r="C87" s="14" t="s">
        <v>150</v>
      </c>
      <c r="D87" s="15" t="s">
        <v>29</v>
      </c>
      <c r="E87" s="96" t="s">
        <v>151</v>
      </c>
    </row>
    <row r="88" spans="2:5" ht="38.25">
      <c r="B88" s="77" t="s">
        <v>149</v>
      </c>
      <c r="C88" s="14" t="s">
        <v>152</v>
      </c>
      <c r="D88" s="15" t="s">
        <v>29</v>
      </c>
      <c r="E88" s="96" t="s">
        <v>153</v>
      </c>
    </row>
    <row r="89" spans="2:5" ht="25.5">
      <c r="B89" s="77" t="s">
        <v>149</v>
      </c>
      <c r="C89" s="14" t="s">
        <v>154</v>
      </c>
      <c r="D89" s="15" t="s">
        <v>29</v>
      </c>
      <c r="E89" s="96" t="s">
        <v>155</v>
      </c>
    </row>
    <row r="90" spans="2:5" ht="38.25">
      <c r="B90" s="77" t="s">
        <v>149</v>
      </c>
      <c r="C90" s="14" t="s">
        <v>156</v>
      </c>
      <c r="D90" s="15" t="s">
        <v>29</v>
      </c>
      <c r="E90" s="96" t="s">
        <v>157</v>
      </c>
    </row>
    <row r="91" spans="2:5" ht="38.25">
      <c r="B91" s="77" t="s">
        <v>149</v>
      </c>
      <c r="C91" s="14" t="s">
        <v>35</v>
      </c>
      <c r="D91" s="15" t="s">
        <v>29</v>
      </c>
      <c r="E91" s="96" t="s">
        <v>36</v>
      </c>
    </row>
    <row r="92" spans="2:5" ht="38.25">
      <c r="B92" s="77" t="s">
        <v>149</v>
      </c>
      <c r="C92" s="14" t="s">
        <v>158</v>
      </c>
      <c r="D92" s="15" t="s">
        <v>29</v>
      </c>
      <c r="E92" s="96" t="s">
        <v>159</v>
      </c>
    </row>
    <row r="93" spans="2:5" ht="51">
      <c r="B93" s="77" t="s">
        <v>149</v>
      </c>
      <c r="C93" s="14" t="s">
        <v>160</v>
      </c>
      <c r="D93" s="15" t="s">
        <v>29</v>
      </c>
      <c r="E93" s="96" t="s">
        <v>36</v>
      </c>
    </row>
    <row r="94" spans="2:5" ht="48">
      <c r="B94" s="77" t="s">
        <v>149</v>
      </c>
      <c r="C94" s="14" t="s">
        <v>161</v>
      </c>
      <c r="D94" s="15" t="s">
        <v>29</v>
      </c>
      <c r="E94" s="96" t="s">
        <v>162</v>
      </c>
    </row>
    <row r="95" spans="2:5" ht="25.5">
      <c r="B95" s="77" t="s">
        <v>149</v>
      </c>
      <c r="C95" s="14" t="s">
        <v>163</v>
      </c>
      <c r="D95" s="15" t="s">
        <v>29</v>
      </c>
      <c r="E95" s="96" t="s">
        <v>45</v>
      </c>
    </row>
    <row r="96" spans="2:5" ht="25.5">
      <c r="B96" s="77" t="s">
        <v>149</v>
      </c>
      <c r="C96" s="14" t="s">
        <v>164</v>
      </c>
      <c r="D96" s="15" t="s">
        <v>29</v>
      </c>
      <c r="E96" s="96" t="s">
        <v>45</v>
      </c>
    </row>
    <row r="97" spans="2:5" ht="25.5">
      <c r="B97" s="77" t="s">
        <v>149</v>
      </c>
      <c r="C97" s="14" t="s">
        <v>165</v>
      </c>
      <c r="D97" s="15" t="s">
        <v>29</v>
      </c>
      <c r="E97" s="96" t="s">
        <v>45</v>
      </c>
    </row>
    <row r="98" spans="2:5" ht="38.25">
      <c r="B98" s="77" t="s">
        <v>149</v>
      </c>
      <c r="C98" s="14" t="s">
        <v>166</v>
      </c>
      <c r="D98" s="15" t="s">
        <v>29</v>
      </c>
      <c r="E98" s="96" t="s">
        <v>45</v>
      </c>
    </row>
    <row r="99" spans="2:5" ht="25.5">
      <c r="B99" s="77" t="s">
        <v>149</v>
      </c>
      <c r="C99" s="14" t="s">
        <v>167</v>
      </c>
      <c r="D99" s="15" t="s">
        <v>29</v>
      </c>
      <c r="E99" s="96" t="s">
        <v>168</v>
      </c>
    </row>
    <row r="100" spans="2:5" ht="25.5">
      <c r="B100" s="77" t="s">
        <v>149</v>
      </c>
      <c r="C100" s="14" t="s">
        <v>169</v>
      </c>
      <c r="D100" s="15" t="s">
        <v>29</v>
      </c>
      <c r="E100" s="96"/>
    </row>
    <row r="101" spans="2:5" ht="24">
      <c r="B101" s="77" t="s">
        <v>149</v>
      </c>
      <c r="C101" s="14" t="s">
        <v>170</v>
      </c>
      <c r="D101" s="15" t="s">
        <v>29</v>
      </c>
      <c r="E101" s="96" t="s">
        <v>171</v>
      </c>
    </row>
    <row r="102" spans="2:5">
      <c r="B102" s="77" t="s">
        <v>172</v>
      </c>
      <c r="C102" s="14" t="s">
        <v>128</v>
      </c>
      <c r="D102" s="15" t="s">
        <v>42</v>
      </c>
      <c r="E102" s="96">
        <v>3.5</v>
      </c>
    </row>
    <row r="103" spans="2:5">
      <c r="B103" s="77" t="s">
        <v>172</v>
      </c>
      <c r="C103" s="14" t="s">
        <v>173</v>
      </c>
      <c r="D103" s="15" t="s">
        <v>42</v>
      </c>
      <c r="E103" s="96">
        <v>106.8</v>
      </c>
    </row>
    <row r="104" spans="2:5">
      <c r="B104" s="77" t="s">
        <v>172</v>
      </c>
      <c r="C104" s="14" t="s">
        <v>174</v>
      </c>
      <c r="D104" s="15" t="s">
        <v>61</v>
      </c>
      <c r="E104" s="96">
        <v>6</v>
      </c>
    </row>
    <row r="105" spans="2:5" ht="25.5">
      <c r="B105" s="77" t="s">
        <v>172</v>
      </c>
      <c r="C105" s="14" t="s">
        <v>175</v>
      </c>
      <c r="D105" s="15" t="s">
        <v>176</v>
      </c>
      <c r="E105" s="96">
        <v>305</v>
      </c>
    </row>
    <row r="106" spans="2:5">
      <c r="B106" s="77" t="s">
        <v>177</v>
      </c>
      <c r="C106" s="14" t="s">
        <v>178</v>
      </c>
      <c r="D106" s="15" t="s">
        <v>70</v>
      </c>
      <c r="E106" s="96">
        <v>34</v>
      </c>
    </row>
    <row r="107" spans="2:5">
      <c r="B107" s="77" t="s">
        <v>179</v>
      </c>
      <c r="C107" s="14" t="s">
        <v>138</v>
      </c>
      <c r="D107" s="15" t="s">
        <v>29</v>
      </c>
      <c r="E107" s="96" t="s">
        <v>139</v>
      </c>
    </row>
    <row r="108" spans="2:5">
      <c r="B108" s="77" t="s">
        <v>179</v>
      </c>
      <c r="C108" s="14" t="s">
        <v>180</v>
      </c>
      <c r="D108" s="15" t="s">
        <v>29</v>
      </c>
      <c r="E108" s="96" t="s">
        <v>181</v>
      </c>
    </row>
    <row r="109" spans="2:5">
      <c r="B109" s="77" t="s">
        <v>182</v>
      </c>
      <c r="C109" s="14" t="s">
        <v>183</v>
      </c>
      <c r="D109" s="15" t="s">
        <v>33</v>
      </c>
      <c r="E109" s="97">
        <v>40</v>
      </c>
    </row>
    <row r="110" spans="2:5" ht="25.5">
      <c r="B110" s="77" t="s">
        <v>182</v>
      </c>
      <c r="C110" s="14" t="s">
        <v>184</v>
      </c>
      <c r="D110" s="15" t="s">
        <v>73</v>
      </c>
      <c r="E110" s="97" t="s">
        <v>185</v>
      </c>
    </row>
    <row r="111" spans="2:5">
      <c r="B111" s="77" t="s">
        <v>186</v>
      </c>
      <c r="C111" s="14" t="s">
        <v>187</v>
      </c>
      <c r="D111" s="15" t="s">
        <v>73</v>
      </c>
      <c r="E111" s="97" t="s">
        <v>188</v>
      </c>
    </row>
    <row r="112" spans="2:5" ht="25.5">
      <c r="B112" s="77" t="s">
        <v>189</v>
      </c>
      <c r="C112" s="14" t="s">
        <v>190</v>
      </c>
      <c r="D112" s="15" t="s">
        <v>29</v>
      </c>
      <c r="E112" s="96">
        <v>120</v>
      </c>
    </row>
    <row r="113" spans="2:5">
      <c r="B113" s="78" t="s">
        <v>189</v>
      </c>
      <c r="C113" s="14" t="s">
        <v>191</v>
      </c>
      <c r="D113" s="15" t="s">
        <v>29</v>
      </c>
      <c r="E113" s="96">
        <v>1689</v>
      </c>
    </row>
    <row r="114" spans="2:5" ht="38.25">
      <c r="B114" s="77" t="s">
        <v>189</v>
      </c>
      <c r="C114" s="14" t="s">
        <v>152</v>
      </c>
      <c r="D114" s="15" t="s">
        <v>29</v>
      </c>
      <c r="E114" s="96" t="s">
        <v>192</v>
      </c>
    </row>
    <row r="115" spans="2:5" ht="38.25">
      <c r="B115" s="77" t="s">
        <v>189</v>
      </c>
      <c r="C115" s="14" t="s">
        <v>156</v>
      </c>
      <c r="D115" s="15" t="s">
        <v>29</v>
      </c>
      <c r="E115" s="96" t="s">
        <v>157</v>
      </c>
    </row>
    <row r="116" spans="2:5" ht="24">
      <c r="B116" s="77" t="s">
        <v>189</v>
      </c>
      <c r="C116" s="14" t="s">
        <v>170</v>
      </c>
      <c r="D116" s="15" t="s">
        <v>29</v>
      </c>
      <c r="E116" s="96" t="s">
        <v>171</v>
      </c>
    </row>
    <row r="117" spans="2:5" ht="38.25">
      <c r="B117" s="77" t="s">
        <v>193</v>
      </c>
      <c r="C117" s="14" t="s">
        <v>194</v>
      </c>
      <c r="D117" s="15" t="s">
        <v>42</v>
      </c>
      <c r="E117" s="96">
        <v>8</v>
      </c>
    </row>
    <row r="118" spans="2:5">
      <c r="B118" s="77" t="s">
        <v>193</v>
      </c>
      <c r="C118" s="14" t="s">
        <v>118</v>
      </c>
      <c r="D118" s="15" t="s">
        <v>42</v>
      </c>
      <c r="E118" s="96">
        <v>3.2</v>
      </c>
    </row>
    <row r="119" spans="2:5" ht="25.5">
      <c r="B119" s="78" t="s">
        <v>195</v>
      </c>
      <c r="C119" s="14" t="s">
        <v>106</v>
      </c>
      <c r="D119" s="15" t="s">
        <v>33</v>
      </c>
      <c r="E119" s="97">
        <v>600</v>
      </c>
    </row>
    <row r="120" spans="2:5">
      <c r="B120" s="77" t="s">
        <v>195</v>
      </c>
      <c r="C120" s="14" t="s">
        <v>180</v>
      </c>
      <c r="D120" s="15" t="s">
        <v>29</v>
      </c>
      <c r="E120" s="96" t="s">
        <v>196</v>
      </c>
    </row>
    <row r="121" spans="2:5">
      <c r="B121" s="77" t="s">
        <v>197</v>
      </c>
      <c r="C121" s="14" t="s">
        <v>198</v>
      </c>
      <c r="D121" s="15" t="s">
        <v>70</v>
      </c>
      <c r="E121" s="96">
        <v>100</v>
      </c>
    </row>
    <row r="122" spans="2:5">
      <c r="B122" s="77" t="s">
        <v>197</v>
      </c>
      <c r="C122" s="14" t="s">
        <v>199</v>
      </c>
      <c r="D122" s="15" t="s">
        <v>70</v>
      </c>
      <c r="E122" s="96">
        <v>250</v>
      </c>
    </row>
    <row r="123" spans="2:5">
      <c r="B123" s="77" t="s">
        <v>200</v>
      </c>
      <c r="C123" s="14" t="s">
        <v>111</v>
      </c>
      <c r="D123" s="15" t="s">
        <v>29</v>
      </c>
      <c r="E123" s="96" t="s">
        <v>45</v>
      </c>
    </row>
    <row r="124" spans="2:5" ht="63.75">
      <c r="B124" s="77" t="s">
        <v>200</v>
      </c>
      <c r="C124" s="14" t="s">
        <v>150</v>
      </c>
      <c r="D124" s="15" t="s">
        <v>29</v>
      </c>
      <c r="E124" s="96" t="s">
        <v>151</v>
      </c>
    </row>
    <row r="125" spans="2:5" ht="38.25">
      <c r="B125" s="77" t="s">
        <v>200</v>
      </c>
      <c r="C125" s="14" t="s">
        <v>152</v>
      </c>
      <c r="D125" s="15" t="s">
        <v>29</v>
      </c>
      <c r="E125" s="96" t="s">
        <v>201</v>
      </c>
    </row>
    <row r="126" spans="2:5" ht="25.5">
      <c r="B126" s="77" t="s">
        <v>200</v>
      </c>
      <c r="C126" s="14" t="s">
        <v>154</v>
      </c>
      <c r="D126" s="15" t="s">
        <v>29</v>
      </c>
      <c r="E126" s="96" t="s">
        <v>202</v>
      </c>
    </row>
    <row r="127" spans="2:5" ht="38.25">
      <c r="B127" s="77" t="s">
        <v>200</v>
      </c>
      <c r="C127" s="14" t="s">
        <v>156</v>
      </c>
      <c r="D127" s="15" t="s">
        <v>29</v>
      </c>
      <c r="E127" s="96" t="s">
        <v>157</v>
      </c>
    </row>
    <row r="128" spans="2:5" ht="51">
      <c r="B128" s="77" t="s">
        <v>200</v>
      </c>
      <c r="C128" s="14" t="s">
        <v>160</v>
      </c>
      <c r="D128" s="15" t="s">
        <v>29</v>
      </c>
      <c r="E128" s="96" t="s">
        <v>203</v>
      </c>
    </row>
    <row r="129" spans="2:5" ht="48">
      <c r="B129" s="77" t="s">
        <v>200</v>
      </c>
      <c r="C129" s="14" t="s">
        <v>161</v>
      </c>
      <c r="D129" s="15" t="s">
        <v>29</v>
      </c>
      <c r="E129" s="96" t="s">
        <v>204</v>
      </c>
    </row>
    <row r="130" spans="2:5" ht="24">
      <c r="B130" s="77" t="s">
        <v>200</v>
      </c>
      <c r="C130" s="14" t="s">
        <v>170</v>
      </c>
      <c r="D130" s="15" t="s">
        <v>29</v>
      </c>
      <c r="E130" s="96" t="s">
        <v>171</v>
      </c>
    </row>
    <row r="131" spans="2:5">
      <c r="B131" s="77" t="s">
        <v>205</v>
      </c>
      <c r="C131" s="14" t="s">
        <v>206</v>
      </c>
      <c r="D131" s="15" t="s">
        <v>70</v>
      </c>
      <c r="E131" s="96">
        <v>257</v>
      </c>
    </row>
    <row r="132" spans="2:5" ht="25.5">
      <c r="B132" s="77" t="s">
        <v>205</v>
      </c>
      <c r="C132" s="14" t="s">
        <v>207</v>
      </c>
      <c r="D132" s="15" t="s">
        <v>70</v>
      </c>
      <c r="E132" s="96">
        <v>20</v>
      </c>
    </row>
    <row r="133" spans="2:5" ht="25.5">
      <c r="B133" s="78" t="s">
        <v>208</v>
      </c>
      <c r="C133" s="14" t="s">
        <v>209</v>
      </c>
      <c r="D133" s="15" t="s">
        <v>29</v>
      </c>
      <c r="E133" s="96">
        <v>309</v>
      </c>
    </row>
    <row r="134" spans="2:5" ht="25.5">
      <c r="B134" s="77" t="s">
        <v>208</v>
      </c>
      <c r="C134" s="14" t="s">
        <v>210</v>
      </c>
      <c r="D134" s="15" t="s">
        <v>29</v>
      </c>
      <c r="E134" s="96">
        <v>2852</v>
      </c>
    </row>
    <row r="135" spans="2:5" ht="25.5">
      <c r="B135" s="77" t="s">
        <v>208</v>
      </c>
      <c r="C135" s="14" t="s">
        <v>211</v>
      </c>
      <c r="D135" s="15" t="s">
        <v>29</v>
      </c>
      <c r="E135" s="96">
        <v>950</v>
      </c>
    </row>
    <row r="136" spans="2:5">
      <c r="B136" s="77" t="s">
        <v>208</v>
      </c>
      <c r="C136" s="14" t="s">
        <v>212</v>
      </c>
      <c r="D136" s="15" t="s">
        <v>29</v>
      </c>
      <c r="E136" s="96">
        <v>100</v>
      </c>
    </row>
    <row r="137" spans="2:5">
      <c r="B137" s="77" t="s">
        <v>213</v>
      </c>
      <c r="C137" s="14" t="s">
        <v>214</v>
      </c>
      <c r="D137" s="15" t="s">
        <v>176</v>
      </c>
      <c r="E137" s="96">
        <v>338</v>
      </c>
    </row>
    <row r="138" spans="2:5" ht="25.5">
      <c r="B138" s="77" t="s">
        <v>213</v>
      </c>
      <c r="C138" s="14" t="s">
        <v>175</v>
      </c>
      <c r="D138" s="15" t="s">
        <v>176</v>
      </c>
      <c r="E138" s="96">
        <v>305</v>
      </c>
    </row>
    <row r="139" spans="2:5">
      <c r="B139" s="77" t="s">
        <v>213</v>
      </c>
      <c r="C139" s="14" t="s">
        <v>215</v>
      </c>
      <c r="D139" s="15" t="s">
        <v>176</v>
      </c>
      <c r="E139" s="96">
        <v>28</v>
      </c>
    </row>
    <row r="140" spans="2:5">
      <c r="B140" s="77" t="s">
        <v>216</v>
      </c>
      <c r="C140" s="14" t="s">
        <v>214</v>
      </c>
      <c r="D140" s="15" t="s">
        <v>176</v>
      </c>
      <c r="E140" s="96">
        <v>338</v>
      </c>
    </row>
    <row r="141" spans="2:5">
      <c r="B141" s="77" t="s">
        <v>216</v>
      </c>
      <c r="C141" s="14" t="s">
        <v>217</v>
      </c>
      <c r="D141" s="15" t="s">
        <v>218</v>
      </c>
      <c r="E141" s="96">
        <v>110</v>
      </c>
    </row>
    <row r="142" spans="2:5" ht="25.5">
      <c r="B142" s="77" t="s">
        <v>216</v>
      </c>
      <c r="C142" s="14" t="s">
        <v>175</v>
      </c>
      <c r="D142" s="15" t="s">
        <v>176</v>
      </c>
      <c r="E142" s="96">
        <v>305</v>
      </c>
    </row>
    <row r="143" spans="2:5" ht="25.5">
      <c r="B143" s="77" t="s">
        <v>216</v>
      </c>
      <c r="C143" s="14" t="s">
        <v>219</v>
      </c>
      <c r="D143" s="15" t="s">
        <v>176</v>
      </c>
      <c r="E143" s="96">
        <v>40</v>
      </c>
    </row>
    <row r="144" spans="2:5" ht="25.5">
      <c r="B144" s="77" t="s">
        <v>216</v>
      </c>
      <c r="C144" s="14" t="s">
        <v>220</v>
      </c>
      <c r="D144" s="15" t="s">
        <v>176</v>
      </c>
      <c r="E144" s="96">
        <v>265</v>
      </c>
    </row>
    <row r="145" spans="2:5">
      <c r="B145" s="77" t="s">
        <v>216</v>
      </c>
      <c r="C145" s="14" t="s">
        <v>221</v>
      </c>
      <c r="D145" s="15" t="s">
        <v>176</v>
      </c>
      <c r="E145" s="96">
        <v>12</v>
      </c>
    </row>
    <row r="146" spans="2:5">
      <c r="B146" s="77" t="s">
        <v>216</v>
      </c>
      <c r="C146" s="14" t="s">
        <v>222</v>
      </c>
      <c r="D146" s="15" t="s">
        <v>176</v>
      </c>
      <c r="E146" s="96">
        <v>9</v>
      </c>
    </row>
    <row r="147" spans="2:5">
      <c r="B147" s="77" t="s">
        <v>223</v>
      </c>
      <c r="C147" s="14" t="s">
        <v>224</v>
      </c>
      <c r="D147" s="15" t="s">
        <v>67</v>
      </c>
      <c r="E147" s="96">
        <v>202</v>
      </c>
    </row>
    <row r="148" spans="2:5" ht="25.5">
      <c r="B148" s="77" t="s">
        <v>223</v>
      </c>
      <c r="C148" s="14" t="s">
        <v>225</v>
      </c>
      <c r="D148" s="15" t="s">
        <v>67</v>
      </c>
      <c r="E148" s="96">
        <v>25</v>
      </c>
    </row>
    <row r="149" spans="2:5" ht="25.5">
      <c r="B149" s="77" t="s">
        <v>223</v>
      </c>
      <c r="C149" s="14" t="s">
        <v>226</v>
      </c>
      <c r="D149" s="15" t="s">
        <v>29</v>
      </c>
      <c r="E149" s="96">
        <v>59.66</v>
      </c>
    </row>
    <row r="150" spans="2:5" ht="25.5">
      <c r="B150" s="77" t="s">
        <v>223</v>
      </c>
      <c r="C150" s="14" t="s">
        <v>227</v>
      </c>
      <c r="D150" s="15" t="s">
        <v>29</v>
      </c>
      <c r="E150" s="96">
        <v>60</v>
      </c>
    </row>
    <row r="151" spans="2:5">
      <c r="B151" s="77" t="s">
        <v>223</v>
      </c>
      <c r="C151" s="14" t="s">
        <v>212</v>
      </c>
      <c r="D151" s="15" t="s">
        <v>29</v>
      </c>
      <c r="E151" s="96">
        <v>100</v>
      </c>
    </row>
    <row r="152" spans="2:5" ht="51">
      <c r="B152" s="77" t="s">
        <v>223</v>
      </c>
      <c r="C152" s="14" t="s">
        <v>228</v>
      </c>
      <c r="D152" s="15" t="s">
        <v>29</v>
      </c>
      <c r="E152" s="96" t="s">
        <v>229</v>
      </c>
    </row>
    <row r="153" spans="2:5" ht="25.5">
      <c r="B153" s="77" t="s">
        <v>27</v>
      </c>
      <c r="C153" s="14" t="s">
        <v>230</v>
      </c>
      <c r="D153" s="15" t="s">
        <v>78</v>
      </c>
      <c r="E153" s="96">
        <v>300</v>
      </c>
    </row>
    <row r="154" spans="2:5">
      <c r="B154" s="77" t="s">
        <v>107</v>
      </c>
      <c r="C154" s="14" t="s">
        <v>231</v>
      </c>
      <c r="D154" s="15" t="s">
        <v>33</v>
      </c>
      <c r="E154" s="97">
        <v>375.8</v>
      </c>
    </row>
    <row r="155" spans="2:5">
      <c r="B155" s="77" t="s">
        <v>107</v>
      </c>
      <c r="C155" s="14" t="s">
        <v>232</v>
      </c>
      <c r="D155" s="15" t="s">
        <v>33</v>
      </c>
      <c r="E155" s="97">
        <v>97.7</v>
      </c>
    </row>
    <row r="156" spans="2:5" ht="25.5">
      <c r="B156" s="77" t="s">
        <v>179</v>
      </c>
      <c r="C156" s="14" t="s">
        <v>233</v>
      </c>
      <c r="D156" s="15" t="s">
        <v>29</v>
      </c>
      <c r="E156" s="96" t="s">
        <v>234</v>
      </c>
    </row>
    <row r="157" spans="2:5" ht="25.5">
      <c r="B157" s="77" t="s">
        <v>179</v>
      </c>
      <c r="C157" s="14" t="s">
        <v>235</v>
      </c>
      <c r="D157" s="15" t="s">
        <v>29</v>
      </c>
      <c r="E157" s="96" t="s">
        <v>236</v>
      </c>
    </row>
    <row r="158" spans="2:5" ht="25.5">
      <c r="B158" s="77" t="s">
        <v>98</v>
      </c>
      <c r="C158" s="14" t="s">
        <v>237</v>
      </c>
      <c r="D158" s="15" t="s">
        <v>29</v>
      </c>
      <c r="E158" s="96">
        <v>309</v>
      </c>
    </row>
    <row r="159" spans="2:5">
      <c r="B159" s="77" t="s">
        <v>98</v>
      </c>
      <c r="C159" s="14" t="s">
        <v>238</v>
      </c>
      <c r="D159" s="15" t="s">
        <v>42</v>
      </c>
      <c r="E159" s="96">
        <v>125</v>
      </c>
    </row>
    <row r="160" spans="2:5" ht="25.5">
      <c r="B160" s="77" t="s">
        <v>239</v>
      </c>
      <c r="C160" s="14" t="s">
        <v>240</v>
      </c>
      <c r="D160" s="15" t="s">
        <v>33</v>
      </c>
      <c r="E160" s="97">
        <v>77</v>
      </c>
    </row>
    <row r="161" spans="2:5">
      <c r="B161" s="79" t="s">
        <v>241</v>
      </c>
      <c r="C161" s="14" t="s">
        <v>125</v>
      </c>
      <c r="D161" s="15" t="s">
        <v>29</v>
      </c>
      <c r="E161" s="96" t="s">
        <v>45</v>
      </c>
    </row>
    <row r="162" spans="2:5" ht="38.25">
      <c r="B162" s="79" t="s">
        <v>242</v>
      </c>
      <c r="C162" s="14" t="s">
        <v>31</v>
      </c>
      <c r="D162" s="15" t="s">
        <v>29</v>
      </c>
      <c r="E162" s="96">
        <v>5526.7</v>
      </c>
    </row>
    <row r="163" spans="2:5">
      <c r="B163" s="79" t="s">
        <v>243</v>
      </c>
      <c r="C163" s="14" t="s">
        <v>231</v>
      </c>
      <c r="D163" s="15" t="s">
        <v>33</v>
      </c>
      <c r="E163" s="97">
        <v>375.8</v>
      </c>
    </row>
    <row r="164" spans="2:5">
      <c r="B164" s="79" t="s">
        <v>243</v>
      </c>
      <c r="C164" s="14" t="s">
        <v>232</v>
      </c>
      <c r="D164" s="15" t="s">
        <v>33</v>
      </c>
      <c r="E164" s="97">
        <v>97.7</v>
      </c>
    </row>
    <row r="165" spans="2:5" ht="38.25">
      <c r="B165" s="79" t="s">
        <v>244</v>
      </c>
      <c r="C165" s="14" t="s">
        <v>31</v>
      </c>
      <c r="D165" s="15" t="s">
        <v>29</v>
      </c>
      <c r="E165" s="96">
        <v>5526.7</v>
      </c>
    </row>
    <row r="166" spans="2:5" ht="25.5">
      <c r="B166" s="79" t="s">
        <v>243</v>
      </c>
      <c r="C166" s="14" t="s">
        <v>108</v>
      </c>
      <c r="D166" s="15" t="s">
        <v>33</v>
      </c>
      <c r="E166" s="97">
        <v>1746</v>
      </c>
    </row>
    <row r="167" spans="2:5" ht="25.5">
      <c r="B167" s="77" t="s">
        <v>243</v>
      </c>
      <c r="C167" s="14" t="s">
        <v>109</v>
      </c>
      <c r="D167" s="15" t="s">
        <v>33</v>
      </c>
      <c r="E167" s="97">
        <v>66.8</v>
      </c>
    </row>
    <row r="168" spans="2:5">
      <c r="B168" s="79" t="s">
        <v>243</v>
      </c>
      <c r="C168" s="14" t="s">
        <v>110</v>
      </c>
      <c r="D168" s="15" t="s">
        <v>33</v>
      </c>
      <c r="E168" s="97">
        <v>10</v>
      </c>
    </row>
    <row r="169" spans="2:5" ht="25.5">
      <c r="B169" s="79" t="s">
        <v>243</v>
      </c>
      <c r="C169" s="14" t="s">
        <v>230</v>
      </c>
      <c r="D169" s="15" t="s">
        <v>78</v>
      </c>
      <c r="E169" s="96">
        <v>300</v>
      </c>
    </row>
    <row r="170" spans="2:5">
      <c r="B170" s="79" t="s">
        <v>243</v>
      </c>
      <c r="C170" s="14" t="s">
        <v>112</v>
      </c>
      <c r="D170" s="15" t="s">
        <v>29</v>
      </c>
      <c r="E170" s="96" t="s">
        <v>45</v>
      </c>
    </row>
    <row r="171" spans="2:5" ht="38.25">
      <c r="B171" s="79" t="s">
        <v>243</v>
      </c>
      <c r="C171" s="14" t="s">
        <v>31</v>
      </c>
      <c r="D171" s="15" t="s">
        <v>29</v>
      </c>
      <c r="E171" s="96">
        <v>5526.7</v>
      </c>
    </row>
    <row r="172" spans="2:5">
      <c r="B172" s="77" t="s">
        <v>245</v>
      </c>
      <c r="C172" s="14" t="s">
        <v>66</v>
      </c>
      <c r="D172" s="15" t="s">
        <v>67</v>
      </c>
      <c r="E172" s="96">
        <v>229.5</v>
      </c>
    </row>
    <row r="173" spans="2:5">
      <c r="B173" s="77" t="s">
        <v>246</v>
      </c>
      <c r="C173" s="14" t="s">
        <v>66</v>
      </c>
      <c r="D173" s="15" t="s">
        <v>67</v>
      </c>
      <c r="E173" s="96">
        <v>229.5</v>
      </c>
    </row>
    <row r="174" spans="2:5">
      <c r="B174" s="77" t="s">
        <v>247</v>
      </c>
      <c r="C174" s="14" t="s">
        <v>66</v>
      </c>
      <c r="D174" s="15" t="s">
        <v>67</v>
      </c>
      <c r="E174" s="96">
        <v>229.5</v>
      </c>
    </row>
    <row r="175" spans="2:5" ht="25.5">
      <c r="B175" s="79" t="s">
        <v>248</v>
      </c>
      <c r="C175" s="14" t="s">
        <v>104</v>
      </c>
      <c r="D175" s="15" t="s">
        <v>78</v>
      </c>
      <c r="E175" s="96">
        <v>1652.5</v>
      </c>
    </row>
    <row r="176" spans="2:5" ht="25.5">
      <c r="B176" s="79" t="s">
        <v>249</v>
      </c>
      <c r="C176" s="14" t="s">
        <v>104</v>
      </c>
      <c r="D176" s="15" t="s">
        <v>78</v>
      </c>
      <c r="E176" s="96">
        <v>1652.5</v>
      </c>
    </row>
    <row r="177" spans="2:5">
      <c r="B177" s="77" t="s">
        <v>250</v>
      </c>
      <c r="C177" s="14" t="s">
        <v>66</v>
      </c>
      <c r="D177" s="15" t="s">
        <v>67</v>
      </c>
      <c r="E177" s="96">
        <v>229.5</v>
      </c>
    </row>
    <row r="178" spans="2:5" ht="38.25">
      <c r="B178" s="79" t="s">
        <v>250</v>
      </c>
      <c r="C178" s="14" t="s">
        <v>31</v>
      </c>
      <c r="D178" s="15" t="s">
        <v>29</v>
      </c>
      <c r="E178" s="96">
        <v>5526.7</v>
      </c>
    </row>
    <row r="179" spans="2:5" ht="38.25">
      <c r="B179" s="79" t="s">
        <v>251</v>
      </c>
      <c r="C179" s="14" t="s">
        <v>31</v>
      </c>
      <c r="D179" s="15" t="s">
        <v>29</v>
      </c>
      <c r="E179" s="96">
        <v>5526.7</v>
      </c>
    </row>
    <row r="180" spans="2:5" ht="25.5">
      <c r="B180" s="79" t="s">
        <v>252</v>
      </c>
      <c r="C180" s="14" t="s">
        <v>253</v>
      </c>
      <c r="D180" s="15" t="s">
        <v>33</v>
      </c>
      <c r="E180" s="97">
        <v>12.5</v>
      </c>
    </row>
    <row r="181" spans="2:5" ht="38.25">
      <c r="B181" s="79" t="s">
        <v>254</v>
      </c>
      <c r="C181" s="14" t="s">
        <v>255</v>
      </c>
      <c r="D181" s="15" t="s">
        <v>33</v>
      </c>
      <c r="E181" s="96">
        <v>0.9</v>
      </c>
    </row>
    <row r="182" spans="2:5" ht="63.75">
      <c r="B182" s="79" t="s">
        <v>254</v>
      </c>
      <c r="C182" s="14" t="s">
        <v>256</v>
      </c>
      <c r="D182" s="15" t="s">
        <v>33</v>
      </c>
      <c r="E182" s="96">
        <v>1.8</v>
      </c>
    </row>
    <row r="183" spans="2:5" ht="25.5">
      <c r="B183" s="79" t="s">
        <v>254</v>
      </c>
      <c r="C183" s="14" t="s">
        <v>257</v>
      </c>
      <c r="D183" s="15" t="s">
        <v>33</v>
      </c>
      <c r="E183" s="96">
        <v>8</v>
      </c>
    </row>
    <row r="184" spans="2:5" ht="25.5">
      <c r="B184" s="79" t="s">
        <v>254</v>
      </c>
      <c r="C184" s="14" t="s">
        <v>258</v>
      </c>
      <c r="D184" s="15" t="s">
        <v>33</v>
      </c>
      <c r="E184" s="96">
        <v>2.9</v>
      </c>
    </row>
    <row r="185" spans="2:5" ht="38.25">
      <c r="B185" s="79" t="s">
        <v>252</v>
      </c>
      <c r="C185" s="14" t="s">
        <v>255</v>
      </c>
      <c r="D185" s="15" t="s">
        <v>33</v>
      </c>
      <c r="E185" s="96">
        <v>0.9</v>
      </c>
    </row>
    <row r="186" spans="2:5" ht="63.75">
      <c r="B186" s="79" t="s">
        <v>252</v>
      </c>
      <c r="C186" s="14" t="s">
        <v>256</v>
      </c>
      <c r="D186" s="15" t="s">
        <v>33</v>
      </c>
      <c r="E186" s="96">
        <v>1.8</v>
      </c>
    </row>
    <row r="187" spans="2:5" ht="25.5">
      <c r="B187" s="79" t="s">
        <v>252</v>
      </c>
      <c r="C187" s="14" t="s">
        <v>257</v>
      </c>
      <c r="D187" s="15" t="s">
        <v>33</v>
      </c>
      <c r="E187" s="96">
        <v>8</v>
      </c>
    </row>
    <row r="188" spans="2:5" ht="25.5">
      <c r="B188" s="79" t="s">
        <v>252</v>
      </c>
      <c r="C188" s="14" t="s">
        <v>258</v>
      </c>
      <c r="D188" s="15" t="s">
        <v>33</v>
      </c>
      <c r="E188" s="96">
        <v>2.9</v>
      </c>
    </row>
    <row r="189" spans="2:5">
      <c r="B189" s="79" t="s">
        <v>259</v>
      </c>
      <c r="C189" s="14" t="s">
        <v>125</v>
      </c>
      <c r="D189" s="15" t="s">
        <v>29</v>
      </c>
      <c r="E189" s="96" t="s">
        <v>45</v>
      </c>
    </row>
    <row r="190" spans="2:5" ht="25.5">
      <c r="B190" s="79" t="s">
        <v>260</v>
      </c>
      <c r="C190" s="14" t="s">
        <v>207</v>
      </c>
      <c r="D190" s="15"/>
      <c r="E190" s="96"/>
    </row>
    <row r="191" spans="2:5" ht="25.5">
      <c r="B191" s="79" t="s">
        <v>261</v>
      </c>
      <c r="C191" s="14" t="s">
        <v>104</v>
      </c>
      <c r="D191" s="15" t="s">
        <v>78</v>
      </c>
      <c r="E191" s="96">
        <v>1652.5</v>
      </c>
    </row>
    <row r="192" spans="2:5" ht="25.5">
      <c r="B192" s="79" t="s">
        <v>262</v>
      </c>
      <c r="C192" s="14" t="s">
        <v>207</v>
      </c>
      <c r="D192" s="15"/>
      <c r="E192" s="96"/>
    </row>
    <row r="193" spans="2:5" ht="25.5">
      <c r="B193" s="79" t="s">
        <v>263</v>
      </c>
      <c r="C193" s="14" t="s">
        <v>207</v>
      </c>
      <c r="D193" s="15"/>
      <c r="E193" s="96"/>
    </row>
    <row r="194" spans="2:5" ht="25.5">
      <c r="B194" s="79" t="s">
        <v>264</v>
      </c>
      <c r="C194" s="14" t="s">
        <v>265</v>
      </c>
      <c r="D194" s="15" t="s">
        <v>29</v>
      </c>
      <c r="E194" s="96" t="s">
        <v>45</v>
      </c>
    </row>
    <row r="195" spans="2:5" ht="25.5">
      <c r="B195" s="79" t="s">
        <v>266</v>
      </c>
      <c r="C195" s="14" t="s">
        <v>265</v>
      </c>
      <c r="D195" s="15" t="s">
        <v>29</v>
      </c>
      <c r="E195" s="96" t="s">
        <v>45</v>
      </c>
    </row>
    <row r="196" spans="2:5" ht="25.5">
      <c r="B196" s="79" t="s">
        <v>267</v>
      </c>
      <c r="C196" s="14" t="s">
        <v>265</v>
      </c>
      <c r="D196" s="15" t="s">
        <v>29</v>
      </c>
      <c r="E196" s="96" t="s">
        <v>45</v>
      </c>
    </row>
    <row r="197" spans="2:5" ht="25.5">
      <c r="B197" s="77" t="s">
        <v>268</v>
      </c>
      <c r="C197" s="14" t="s">
        <v>269</v>
      </c>
      <c r="D197" s="15" t="s">
        <v>33</v>
      </c>
      <c r="E197" s="97">
        <v>235</v>
      </c>
    </row>
    <row r="198" spans="2:5" ht="25.5">
      <c r="B198" s="77" t="s">
        <v>270</v>
      </c>
      <c r="C198" s="14" t="s">
        <v>271</v>
      </c>
      <c r="D198" s="15" t="s">
        <v>33</v>
      </c>
      <c r="E198" s="97">
        <v>235</v>
      </c>
    </row>
    <row r="199" spans="2:5" ht="25.5">
      <c r="B199" s="79" t="s">
        <v>268</v>
      </c>
      <c r="C199" s="14" t="s">
        <v>253</v>
      </c>
      <c r="D199" s="15" t="s">
        <v>33</v>
      </c>
      <c r="E199" s="97">
        <v>12.5</v>
      </c>
    </row>
    <row r="200" spans="2:5">
      <c r="B200" s="79" t="s">
        <v>272</v>
      </c>
      <c r="C200" s="14" t="s">
        <v>273</v>
      </c>
      <c r="D200" s="15" t="s">
        <v>33</v>
      </c>
      <c r="E200" s="97">
        <v>50.4</v>
      </c>
    </row>
    <row r="201" spans="2:5" ht="25.5">
      <c r="B201" s="79" t="s">
        <v>272</v>
      </c>
      <c r="C201" s="14" t="s">
        <v>274</v>
      </c>
      <c r="D201" s="15" t="s">
        <v>33</v>
      </c>
      <c r="E201" s="97">
        <v>72.599999999999994</v>
      </c>
    </row>
    <row r="202" spans="2:5">
      <c r="B202" s="79" t="s">
        <v>268</v>
      </c>
      <c r="C202" s="14" t="s">
        <v>174</v>
      </c>
      <c r="D202" s="15" t="s">
        <v>61</v>
      </c>
      <c r="E202" s="96">
        <v>6</v>
      </c>
    </row>
    <row r="203" spans="2:5">
      <c r="B203" s="79" t="s">
        <v>268</v>
      </c>
      <c r="C203" s="14" t="s">
        <v>125</v>
      </c>
      <c r="D203" s="15" t="s">
        <v>29</v>
      </c>
      <c r="E203" s="96" t="s">
        <v>45</v>
      </c>
    </row>
    <row r="204" spans="2:5">
      <c r="B204" s="79" t="s">
        <v>268</v>
      </c>
      <c r="C204" s="14" t="s">
        <v>275</v>
      </c>
      <c r="D204" s="15" t="s">
        <v>29</v>
      </c>
      <c r="E204" s="96" t="s">
        <v>45</v>
      </c>
    </row>
    <row r="205" spans="2:5">
      <c r="B205" s="79" t="s">
        <v>268</v>
      </c>
      <c r="C205" s="14" t="s">
        <v>276</v>
      </c>
      <c r="D205" s="15" t="s">
        <v>29</v>
      </c>
      <c r="E205" s="96" t="s">
        <v>45</v>
      </c>
    </row>
    <row r="206" spans="2:5">
      <c r="B206" s="79" t="s">
        <v>270</v>
      </c>
      <c r="C206" s="14" t="s">
        <v>277</v>
      </c>
      <c r="D206" s="15" t="s">
        <v>67</v>
      </c>
      <c r="E206" s="96">
        <v>40</v>
      </c>
    </row>
    <row r="207" spans="2:5">
      <c r="B207" s="79" t="s">
        <v>270</v>
      </c>
      <c r="C207" s="14" t="s">
        <v>174</v>
      </c>
      <c r="D207" s="15" t="s">
        <v>61</v>
      </c>
      <c r="E207" s="96">
        <v>6</v>
      </c>
    </row>
    <row r="208" spans="2:5" ht="25.5">
      <c r="B208" s="79" t="s">
        <v>270</v>
      </c>
      <c r="C208" s="14" t="s">
        <v>265</v>
      </c>
      <c r="D208" s="15" t="s">
        <v>29</v>
      </c>
      <c r="E208" s="96" t="s">
        <v>45</v>
      </c>
    </row>
    <row r="209" spans="2:5">
      <c r="B209" s="79" t="s">
        <v>270</v>
      </c>
      <c r="C209" s="14" t="s">
        <v>125</v>
      </c>
      <c r="D209" s="15" t="s">
        <v>29</v>
      </c>
      <c r="E209" s="96" t="s">
        <v>45</v>
      </c>
    </row>
    <row r="210" spans="2:5">
      <c r="B210" s="79" t="s">
        <v>270</v>
      </c>
      <c r="C210" s="14" t="s">
        <v>276</v>
      </c>
      <c r="D210" s="15" t="s">
        <v>29</v>
      </c>
      <c r="E210" s="96" t="s">
        <v>45</v>
      </c>
    </row>
    <row r="211" spans="2:5">
      <c r="B211" s="79" t="s">
        <v>270</v>
      </c>
      <c r="C211" s="14" t="s">
        <v>278</v>
      </c>
      <c r="D211" s="15" t="s">
        <v>29</v>
      </c>
      <c r="E211" s="96" t="s">
        <v>45</v>
      </c>
    </row>
    <row r="212" spans="2:5">
      <c r="B212" s="79" t="s">
        <v>279</v>
      </c>
      <c r="C212" s="14" t="s">
        <v>275</v>
      </c>
      <c r="D212" s="15" t="s">
        <v>29</v>
      </c>
      <c r="E212" s="96" t="s">
        <v>45</v>
      </c>
    </row>
    <row r="213" spans="2:5">
      <c r="B213" s="79" t="s">
        <v>280</v>
      </c>
      <c r="C213" s="14" t="s">
        <v>125</v>
      </c>
      <c r="D213" s="15" t="s">
        <v>29</v>
      </c>
      <c r="E213" s="96" t="s">
        <v>45</v>
      </c>
    </row>
    <row r="214" spans="2:5">
      <c r="B214" s="79" t="s">
        <v>280</v>
      </c>
      <c r="C214" s="14" t="s">
        <v>72</v>
      </c>
      <c r="D214" s="15" t="s">
        <v>73</v>
      </c>
      <c r="E214" s="97" t="s">
        <v>74</v>
      </c>
    </row>
    <row r="215" spans="2:5">
      <c r="B215" s="79" t="s">
        <v>281</v>
      </c>
      <c r="C215" s="14" t="s">
        <v>276</v>
      </c>
      <c r="D215" s="15" t="s">
        <v>29</v>
      </c>
      <c r="E215" s="96" t="s">
        <v>45</v>
      </c>
    </row>
    <row r="216" spans="2:5">
      <c r="B216" s="79" t="s">
        <v>282</v>
      </c>
      <c r="C216" s="14" t="s">
        <v>174</v>
      </c>
      <c r="D216" s="15" t="s">
        <v>61</v>
      </c>
      <c r="E216" s="96">
        <v>6</v>
      </c>
    </row>
    <row r="217" spans="2:5">
      <c r="B217" s="79" t="s">
        <v>282</v>
      </c>
      <c r="C217" s="14" t="s">
        <v>125</v>
      </c>
      <c r="D217" s="15" t="s">
        <v>29</v>
      </c>
      <c r="E217" s="96" t="s">
        <v>45</v>
      </c>
    </row>
    <row r="218" spans="2:5">
      <c r="B218" s="79" t="s">
        <v>282</v>
      </c>
      <c r="C218" s="14" t="s">
        <v>112</v>
      </c>
      <c r="D218" s="15" t="s">
        <v>29</v>
      </c>
      <c r="E218" s="96" t="s">
        <v>45</v>
      </c>
    </row>
    <row r="219" spans="2:5" ht="25.5">
      <c r="B219" s="79" t="s">
        <v>283</v>
      </c>
      <c r="C219" s="14" t="s">
        <v>265</v>
      </c>
      <c r="D219" s="15" t="s">
        <v>29</v>
      </c>
      <c r="E219" s="96" t="s">
        <v>45</v>
      </c>
    </row>
    <row r="220" spans="2:5" ht="38.25">
      <c r="B220" s="79" t="s">
        <v>284</v>
      </c>
      <c r="C220" s="14" t="s">
        <v>255</v>
      </c>
      <c r="D220" s="15" t="s">
        <v>33</v>
      </c>
      <c r="E220" s="96">
        <v>0.9</v>
      </c>
    </row>
    <row r="221" spans="2:5" ht="63.75">
      <c r="B221" s="79" t="s">
        <v>284</v>
      </c>
      <c r="C221" s="14" t="s">
        <v>256</v>
      </c>
      <c r="D221" s="15" t="s">
        <v>33</v>
      </c>
      <c r="E221" s="96">
        <v>1.8</v>
      </c>
    </row>
    <row r="222" spans="2:5" ht="25.5">
      <c r="B222" s="79" t="s">
        <v>284</v>
      </c>
      <c r="C222" s="14" t="s">
        <v>257</v>
      </c>
      <c r="D222" s="15" t="s">
        <v>33</v>
      </c>
      <c r="E222" s="96">
        <v>8</v>
      </c>
    </row>
    <row r="223" spans="2:5" ht="25.5">
      <c r="B223" s="79" t="s">
        <v>284</v>
      </c>
      <c r="C223" s="14" t="s">
        <v>258</v>
      </c>
      <c r="D223" s="15" t="s">
        <v>33</v>
      </c>
      <c r="E223" s="96">
        <v>2.9</v>
      </c>
    </row>
    <row r="224" spans="2:5" ht="25.5">
      <c r="B224" s="79" t="s">
        <v>284</v>
      </c>
      <c r="C224" s="14" t="s">
        <v>285</v>
      </c>
      <c r="D224" s="15" t="s">
        <v>33</v>
      </c>
      <c r="E224" s="97">
        <v>5.8</v>
      </c>
    </row>
    <row r="225" spans="2:5" ht="25.5">
      <c r="B225" s="79" t="s">
        <v>284</v>
      </c>
      <c r="C225" s="14" t="s">
        <v>130</v>
      </c>
      <c r="D225" s="15" t="s">
        <v>61</v>
      </c>
      <c r="E225" s="96">
        <v>96.5</v>
      </c>
    </row>
    <row r="226" spans="2:5">
      <c r="B226" s="79" t="s">
        <v>284</v>
      </c>
      <c r="C226" s="14" t="s">
        <v>72</v>
      </c>
      <c r="D226" s="15" t="s">
        <v>73</v>
      </c>
      <c r="E226" s="97" t="s">
        <v>74</v>
      </c>
    </row>
    <row r="227" spans="2:5" ht="36">
      <c r="B227" s="79" t="s">
        <v>286</v>
      </c>
      <c r="C227" s="14" t="s">
        <v>287</v>
      </c>
      <c r="D227" s="15" t="s">
        <v>78</v>
      </c>
      <c r="E227" s="96" t="s">
        <v>81</v>
      </c>
    </row>
    <row r="228" spans="2:5" ht="25.5">
      <c r="B228" s="79" t="s">
        <v>286</v>
      </c>
      <c r="C228" s="14" t="s">
        <v>265</v>
      </c>
      <c r="D228" s="15" t="s">
        <v>29</v>
      </c>
      <c r="E228" s="96" t="s">
        <v>45</v>
      </c>
    </row>
    <row r="229" spans="2:5">
      <c r="B229" s="79" t="s">
        <v>286</v>
      </c>
      <c r="C229" s="14" t="s">
        <v>275</v>
      </c>
      <c r="D229" s="15" t="s">
        <v>29</v>
      </c>
      <c r="E229" s="96" t="s">
        <v>45</v>
      </c>
    </row>
    <row r="230" spans="2:5">
      <c r="B230" s="79" t="s">
        <v>286</v>
      </c>
      <c r="C230" s="14" t="s">
        <v>72</v>
      </c>
      <c r="D230" s="15" t="s">
        <v>73</v>
      </c>
      <c r="E230" s="97" t="s">
        <v>74</v>
      </c>
    </row>
    <row r="231" spans="2:5">
      <c r="B231" s="79" t="s">
        <v>286</v>
      </c>
      <c r="C231" s="14" t="s">
        <v>288</v>
      </c>
      <c r="D231" s="15" t="s">
        <v>73</v>
      </c>
      <c r="E231" s="97" t="s">
        <v>289</v>
      </c>
    </row>
    <row r="232" spans="2:5">
      <c r="B232" s="79" t="s">
        <v>286</v>
      </c>
      <c r="C232" s="14" t="s">
        <v>290</v>
      </c>
      <c r="D232" s="15" t="s">
        <v>29</v>
      </c>
      <c r="E232" s="96" t="s">
        <v>291</v>
      </c>
    </row>
    <row r="233" spans="2:5" ht="25.5">
      <c r="B233" s="79" t="s">
        <v>292</v>
      </c>
      <c r="C233" s="14" t="s">
        <v>32</v>
      </c>
      <c r="D233" s="15" t="s">
        <v>33</v>
      </c>
      <c r="E233" s="97">
        <v>40</v>
      </c>
    </row>
    <row r="234" spans="2:5">
      <c r="B234" s="79" t="s">
        <v>292</v>
      </c>
      <c r="C234" s="14" t="s">
        <v>293</v>
      </c>
      <c r="D234" s="15" t="s">
        <v>33</v>
      </c>
      <c r="E234" s="97">
        <v>22</v>
      </c>
    </row>
    <row r="235" spans="2:5">
      <c r="B235" s="79" t="s">
        <v>292</v>
      </c>
      <c r="C235" s="14" t="s">
        <v>125</v>
      </c>
      <c r="D235" s="15" t="s">
        <v>29</v>
      </c>
      <c r="E235" s="96" t="s">
        <v>45</v>
      </c>
    </row>
    <row r="236" spans="2:5" ht="25.5">
      <c r="B236" s="79" t="s">
        <v>294</v>
      </c>
      <c r="C236" s="14" t="s">
        <v>32</v>
      </c>
      <c r="D236" s="15" t="s">
        <v>33</v>
      </c>
      <c r="E236" s="97">
        <v>40</v>
      </c>
    </row>
    <row r="237" spans="2:5">
      <c r="B237" s="79" t="s">
        <v>294</v>
      </c>
      <c r="C237" s="14" t="s">
        <v>125</v>
      </c>
      <c r="D237" s="15" t="s">
        <v>29</v>
      </c>
      <c r="E237" s="96" t="s">
        <v>45</v>
      </c>
    </row>
    <row r="238" spans="2:5">
      <c r="B238" s="79" t="s">
        <v>294</v>
      </c>
      <c r="C238" s="14" t="s">
        <v>288</v>
      </c>
      <c r="D238" s="15" t="s">
        <v>73</v>
      </c>
      <c r="E238" s="97" t="s">
        <v>289</v>
      </c>
    </row>
    <row r="239" spans="2:5">
      <c r="B239" s="79" t="s">
        <v>295</v>
      </c>
      <c r="C239" s="14" t="s">
        <v>288</v>
      </c>
      <c r="D239" s="15" t="s">
        <v>73</v>
      </c>
      <c r="E239" s="97" t="s">
        <v>289</v>
      </c>
    </row>
    <row r="240" spans="2:5">
      <c r="B240" s="79" t="s">
        <v>296</v>
      </c>
      <c r="C240" s="14" t="s">
        <v>102</v>
      </c>
      <c r="D240" s="15" t="s">
        <v>55</v>
      </c>
      <c r="E240" s="96">
        <v>7.5</v>
      </c>
    </row>
    <row r="241" spans="2:5" ht="25.5">
      <c r="B241" s="79" t="s">
        <v>297</v>
      </c>
      <c r="C241" s="14" t="s">
        <v>104</v>
      </c>
      <c r="D241" s="15" t="s">
        <v>78</v>
      </c>
      <c r="E241" s="96">
        <v>1652.5</v>
      </c>
    </row>
    <row r="242" spans="2:5" ht="25.5">
      <c r="B242" s="79" t="s">
        <v>298</v>
      </c>
      <c r="C242" s="14" t="s">
        <v>104</v>
      </c>
      <c r="D242" s="15" t="s">
        <v>78</v>
      </c>
      <c r="E242" s="96">
        <v>1652.5</v>
      </c>
    </row>
    <row r="243" spans="2:5" ht="38.25">
      <c r="B243" s="79" t="s">
        <v>299</v>
      </c>
      <c r="C243" s="14" t="s">
        <v>31</v>
      </c>
      <c r="D243" s="15" t="s">
        <v>29</v>
      </c>
      <c r="E243" s="96">
        <v>5526.7</v>
      </c>
    </row>
    <row r="244" spans="2:5" ht="36">
      <c r="B244" s="79" t="s">
        <v>300</v>
      </c>
      <c r="C244" s="14" t="s">
        <v>301</v>
      </c>
      <c r="D244" s="15" t="s">
        <v>78</v>
      </c>
      <c r="E244" s="96" t="s">
        <v>79</v>
      </c>
    </row>
    <row r="245" spans="2:5" ht="36">
      <c r="B245" s="79" t="s">
        <v>300</v>
      </c>
      <c r="C245" s="14" t="s">
        <v>82</v>
      </c>
      <c r="D245" s="15" t="s">
        <v>78</v>
      </c>
      <c r="E245" s="96" t="s">
        <v>83</v>
      </c>
    </row>
    <row r="246" spans="2:5">
      <c r="B246" s="79" t="s">
        <v>300</v>
      </c>
      <c r="C246" s="14" t="s">
        <v>290</v>
      </c>
      <c r="D246" s="15" t="s">
        <v>29</v>
      </c>
      <c r="E246" s="96" t="s">
        <v>291</v>
      </c>
    </row>
    <row r="247" spans="2:5" ht="25.5">
      <c r="B247" s="79" t="s">
        <v>300</v>
      </c>
      <c r="C247" s="14" t="s">
        <v>184</v>
      </c>
      <c r="D247" s="15" t="s">
        <v>73</v>
      </c>
      <c r="E247" s="97" t="s">
        <v>185</v>
      </c>
    </row>
    <row r="248" spans="2:5" ht="51">
      <c r="B248" s="79" t="s">
        <v>300</v>
      </c>
      <c r="C248" s="14" t="s">
        <v>92</v>
      </c>
      <c r="D248" s="15" t="s">
        <v>29</v>
      </c>
      <c r="E248" s="96" t="s">
        <v>93</v>
      </c>
    </row>
    <row r="249" spans="2:5" ht="36">
      <c r="B249" s="79" t="s">
        <v>302</v>
      </c>
      <c r="C249" s="14" t="s">
        <v>303</v>
      </c>
      <c r="D249" s="15" t="s">
        <v>78</v>
      </c>
      <c r="E249" s="96" t="s">
        <v>81</v>
      </c>
    </row>
    <row r="250" spans="2:5">
      <c r="B250" s="79" t="s">
        <v>302</v>
      </c>
      <c r="C250" s="14" t="s">
        <v>231</v>
      </c>
      <c r="D250" s="15" t="s">
        <v>33</v>
      </c>
      <c r="E250" s="97">
        <v>375.8</v>
      </c>
    </row>
    <row r="251" spans="2:5">
      <c r="B251" s="79" t="s">
        <v>302</v>
      </c>
      <c r="C251" s="14" t="s">
        <v>232</v>
      </c>
      <c r="D251" s="15" t="s">
        <v>33</v>
      </c>
      <c r="E251" s="97">
        <v>97.7</v>
      </c>
    </row>
    <row r="252" spans="2:5" ht="51">
      <c r="B252" s="79" t="s">
        <v>302</v>
      </c>
      <c r="C252" s="14" t="s">
        <v>92</v>
      </c>
      <c r="D252" s="15" t="s">
        <v>29</v>
      </c>
      <c r="E252" s="96" t="s">
        <v>93</v>
      </c>
    </row>
    <row r="253" spans="2:5" ht="25.5">
      <c r="B253" s="79" t="s">
        <v>304</v>
      </c>
      <c r="C253" s="14" t="s">
        <v>230</v>
      </c>
      <c r="D253" s="15" t="s">
        <v>78</v>
      </c>
      <c r="E253" s="96">
        <v>300</v>
      </c>
    </row>
    <row r="254" spans="2:5" ht="36">
      <c r="B254" s="79" t="s">
        <v>304</v>
      </c>
      <c r="C254" s="14" t="s">
        <v>82</v>
      </c>
      <c r="D254" s="15" t="s">
        <v>78</v>
      </c>
      <c r="E254" s="96" t="s">
        <v>83</v>
      </c>
    </row>
    <row r="255" spans="2:5" ht="38.25">
      <c r="B255" s="79" t="s">
        <v>304</v>
      </c>
      <c r="C255" s="14" t="s">
        <v>31</v>
      </c>
      <c r="D255" s="15" t="s">
        <v>29</v>
      </c>
      <c r="E255" s="96">
        <v>5526.7</v>
      </c>
    </row>
    <row r="256" spans="2:5">
      <c r="B256" s="79" t="s">
        <v>304</v>
      </c>
      <c r="C256" s="14" t="s">
        <v>231</v>
      </c>
      <c r="D256" s="15" t="s">
        <v>33</v>
      </c>
      <c r="E256" s="97">
        <v>375.8</v>
      </c>
    </row>
    <row r="257" spans="2:5">
      <c r="B257" s="79" t="s">
        <v>304</v>
      </c>
      <c r="C257" s="14" t="s">
        <v>232</v>
      </c>
      <c r="D257" s="15" t="s">
        <v>33</v>
      </c>
      <c r="E257" s="97">
        <v>97.7</v>
      </c>
    </row>
    <row r="258" spans="2:5" ht="25.5">
      <c r="B258" s="79" t="s">
        <v>305</v>
      </c>
      <c r="C258" s="14" t="s">
        <v>265</v>
      </c>
      <c r="D258" s="15" t="s">
        <v>29</v>
      </c>
      <c r="E258" s="96" t="s">
        <v>45</v>
      </c>
    </row>
    <row r="259" spans="2:5">
      <c r="B259" s="79" t="s">
        <v>305</v>
      </c>
      <c r="C259" s="14" t="s">
        <v>290</v>
      </c>
      <c r="D259" s="15" t="s">
        <v>29</v>
      </c>
      <c r="E259" s="96" t="s">
        <v>291</v>
      </c>
    </row>
    <row r="260" spans="2:5">
      <c r="B260" s="79" t="s">
        <v>306</v>
      </c>
      <c r="C260" s="14" t="s">
        <v>198</v>
      </c>
      <c r="D260" s="15" t="s">
        <v>70</v>
      </c>
      <c r="E260" s="96">
        <v>100</v>
      </c>
    </row>
    <row r="261" spans="2:5">
      <c r="B261" s="79" t="s">
        <v>306</v>
      </c>
      <c r="C261" s="14" t="s">
        <v>199</v>
      </c>
      <c r="D261" s="15" t="s">
        <v>70</v>
      </c>
      <c r="E261" s="96">
        <v>250</v>
      </c>
    </row>
    <row r="262" spans="2:5">
      <c r="B262" s="79" t="s">
        <v>306</v>
      </c>
      <c r="C262" s="14" t="s">
        <v>277</v>
      </c>
      <c r="D262" s="15" t="s">
        <v>67</v>
      </c>
      <c r="E262" s="96">
        <v>40</v>
      </c>
    </row>
    <row r="263" spans="2:5">
      <c r="B263" s="79" t="s">
        <v>307</v>
      </c>
      <c r="C263" s="14" t="s">
        <v>273</v>
      </c>
      <c r="D263" s="15" t="s">
        <v>33</v>
      </c>
      <c r="E263" s="97">
        <v>50.4</v>
      </c>
    </row>
    <row r="264" spans="2:5">
      <c r="B264" s="79" t="s">
        <v>308</v>
      </c>
      <c r="C264" s="14" t="s">
        <v>309</v>
      </c>
      <c r="D264" s="15" t="s">
        <v>29</v>
      </c>
      <c r="E264" s="96" t="s">
        <v>45</v>
      </c>
    </row>
    <row r="265" spans="2:5" ht="25.5">
      <c r="B265" s="79" t="s">
        <v>307</v>
      </c>
      <c r="C265" s="14" t="s">
        <v>265</v>
      </c>
      <c r="D265" s="15" t="s">
        <v>29</v>
      </c>
      <c r="E265" s="96" t="s">
        <v>45</v>
      </c>
    </row>
    <row r="266" spans="2:5">
      <c r="B266" s="79" t="s">
        <v>307</v>
      </c>
      <c r="C266" s="14" t="s">
        <v>125</v>
      </c>
      <c r="D266" s="15" t="s">
        <v>29</v>
      </c>
      <c r="E266" s="96" t="s">
        <v>45</v>
      </c>
    </row>
    <row r="267" spans="2:5">
      <c r="B267" s="79" t="s">
        <v>307</v>
      </c>
      <c r="C267" s="14" t="s">
        <v>278</v>
      </c>
      <c r="D267" s="15" t="s">
        <v>29</v>
      </c>
      <c r="E267" s="96" t="s">
        <v>45</v>
      </c>
    </row>
    <row r="268" spans="2:5" ht="36">
      <c r="B268" s="79" t="s">
        <v>310</v>
      </c>
      <c r="C268" s="14" t="s">
        <v>311</v>
      </c>
      <c r="D268" s="15" t="s">
        <v>78</v>
      </c>
      <c r="E268" s="96" t="s">
        <v>79</v>
      </c>
    </row>
    <row r="269" spans="2:5">
      <c r="B269" s="79" t="s">
        <v>310</v>
      </c>
      <c r="C269" s="14" t="s">
        <v>309</v>
      </c>
      <c r="D269" s="15" t="s">
        <v>29</v>
      </c>
      <c r="E269" s="96" t="s">
        <v>45</v>
      </c>
    </row>
    <row r="270" spans="2:5">
      <c r="B270" s="79" t="s">
        <v>310</v>
      </c>
      <c r="C270" s="14" t="s">
        <v>231</v>
      </c>
      <c r="D270" s="15" t="s">
        <v>33</v>
      </c>
      <c r="E270" s="97">
        <v>375.8</v>
      </c>
    </row>
    <row r="271" spans="2:5">
      <c r="B271" s="79" t="s">
        <v>310</v>
      </c>
      <c r="C271" s="14" t="s">
        <v>232</v>
      </c>
      <c r="D271" s="15" t="s">
        <v>33</v>
      </c>
      <c r="E271" s="97">
        <v>97.7</v>
      </c>
    </row>
    <row r="272" spans="2:5" ht="38.25">
      <c r="B272" s="79" t="s">
        <v>312</v>
      </c>
      <c r="C272" s="14" t="s">
        <v>255</v>
      </c>
      <c r="D272" s="15" t="s">
        <v>33</v>
      </c>
      <c r="E272" s="96">
        <v>0.9</v>
      </c>
    </row>
    <row r="273" spans="2:5" ht="63.75">
      <c r="B273" s="79" t="s">
        <v>312</v>
      </c>
      <c r="C273" s="14" t="s">
        <v>256</v>
      </c>
      <c r="D273" s="15" t="s">
        <v>33</v>
      </c>
      <c r="E273" s="96">
        <v>1.8</v>
      </c>
    </row>
    <row r="274" spans="2:5" ht="25.5">
      <c r="B274" s="79" t="s">
        <v>312</v>
      </c>
      <c r="C274" s="14" t="s">
        <v>257</v>
      </c>
      <c r="D274" s="15" t="s">
        <v>33</v>
      </c>
      <c r="E274" s="96">
        <v>8</v>
      </c>
    </row>
    <row r="275" spans="2:5" ht="25.5">
      <c r="B275" s="79" t="s">
        <v>312</v>
      </c>
      <c r="C275" s="14" t="s">
        <v>258</v>
      </c>
      <c r="D275" s="15" t="s">
        <v>33</v>
      </c>
      <c r="E275" s="96">
        <v>2.9</v>
      </c>
    </row>
    <row r="276" spans="2:5" ht="25.5">
      <c r="B276" s="79" t="s">
        <v>312</v>
      </c>
      <c r="C276" s="14" t="s">
        <v>285</v>
      </c>
      <c r="D276" s="15" t="s">
        <v>33</v>
      </c>
      <c r="E276" s="97">
        <v>5.8</v>
      </c>
    </row>
    <row r="277" spans="2:5" ht="25.5">
      <c r="B277" s="79" t="s">
        <v>312</v>
      </c>
      <c r="C277" s="14" t="s">
        <v>130</v>
      </c>
      <c r="D277" s="15" t="s">
        <v>61</v>
      </c>
      <c r="E277" s="96">
        <v>96.5</v>
      </c>
    </row>
    <row r="278" spans="2:5" ht="25.5">
      <c r="B278" s="79" t="s">
        <v>312</v>
      </c>
      <c r="C278" s="14" t="s">
        <v>265</v>
      </c>
      <c r="D278" s="15" t="s">
        <v>29</v>
      </c>
      <c r="E278" s="96" t="s">
        <v>45</v>
      </c>
    </row>
    <row r="279" spans="2:5" ht="25.5">
      <c r="B279" s="79" t="s">
        <v>313</v>
      </c>
      <c r="C279" s="14" t="s">
        <v>184</v>
      </c>
      <c r="D279" s="15" t="s">
        <v>73</v>
      </c>
      <c r="E279" s="97" t="s">
        <v>185</v>
      </c>
    </row>
    <row r="280" spans="2:5">
      <c r="B280" s="79" t="s">
        <v>314</v>
      </c>
      <c r="C280" s="14" t="s">
        <v>101</v>
      </c>
      <c r="D280" s="15" t="s">
        <v>55</v>
      </c>
      <c r="E280" s="96">
        <v>0</v>
      </c>
    </row>
    <row r="281" spans="2:5" ht="25.5">
      <c r="B281" s="79" t="s">
        <v>315</v>
      </c>
      <c r="C281" s="14" t="s">
        <v>265</v>
      </c>
      <c r="D281" s="15" t="s">
        <v>29</v>
      </c>
      <c r="E281" s="96" t="s">
        <v>45</v>
      </c>
    </row>
    <row r="282" spans="2:5">
      <c r="B282" s="77" t="s">
        <v>316</v>
      </c>
      <c r="C282" s="14" t="s">
        <v>66</v>
      </c>
      <c r="D282" s="15" t="s">
        <v>67</v>
      </c>
      <c r="E282" s="96">
        <v>229.5</v>
      </c>
    </row>
    <row r="283" spans="2:5" ht="25.5">
      <c r="B283" s="79" t="s">
        <v>317</v>
      </c>
      <c r="C283" s="14" t="s">
        <v>207</v>
      </c>
      <c r="D283" s="15"/>
      <c r="E283" s="96"/>
    </row>
    <row r="284" spans="2:5">
      <c r="B284" s="79" t="s">
        <v>318</v>
      </c>
      <c r="C284" s="14" t="s">
        <v>277</v>
      </c>
      <c r="D284" s="15" t="s">
        <v>67</v>
      </c>
      <c r="E284" s="96">
        <v>40</v>
      </c>
    </row>
    <row r="285" spans="2:5">
      <c r="B285" s="77" t="s">
        <v>319</v>
      </c>
      <c r="C285" s="14" t="s">
        <v>66</v>
      </c>
      <c r="D285" s="15" t="s">
        <v>67</v>
      </c>
      <c r="E285" s="96">
        <v>229.5</v>
      </c>
    </row>
    <row r="286" spans="2:5">
      <c r="B286" s="79" t="s">
        <v>319</v>
      </c>
      <c r="C286" s="14" t="s">
        <v>277</v>
      </c>
      <c r="D286" s="15" t="s">
        <v>67</v>
      </c>
      <c r="E286" s="96">
        <v>40</v>
      </c>
    </row>
    <row r="287" spans="2:5">
      <c r="B287" s="77" t="s">
        <v>320</v>
      </c>
      <c r="C287" s="14" t="s">
        <v>66</v>
      </c>
      <c r="D287" s="15" t="s">
        <v>67</v>
      </c>
      <c r="E287" s="96">
        <v>229.5</v>
      </c>
    </row>
    <row r="288" spans="2:5" ht="25.5">
      <c r="B288" s="79" t="s">
        <v>320</v>
      </c>
      <c r="C288" s="14" t="s">
        <v>321</v>
      </c>
      <c r="D288" s="15" t="s">
        <v>78</v>
      </c>
      <c r="E288" s="96">
        <v>72</v>
      </c>
    </row>
    <row r="289" spans="2:5">
      <c r="B289" s="77" t="s">
        <v>322</v>
      </c>
      <c r="C289" s="14" t="s">
        <v>66</v>
      </c>
      <c r="D289" s="15" t="s">
        <v>67</v>
      </c>
      <c r="E289" s="96">
        <v>229.5</v>
      </c>
    </row>
    <row r="290" spans="2:5" ht="25.5">
      <c r="B290" s="79" t="s">
        <v>322</v>
      </c>
      <c r="C290" s="14" t="s">
        <v>323</v>
      </c>
      <c r="D290" s="15" t="s">
        <v>78</v>
      </c>
      <c r="E290" s="96">
        <v>72</v>
      </c>
    </row>
    <row r="291" spans="2:5">
      <c r="B291" s="79" t="s">
        <v>322</v>
      </c>
      <c r="C291" s="14" t="s">
        <v>112</v>
      </c>
      <c r="D291" s="15" t="s">
        <v>29</v>
      </c>
      <c r="E291" s="96" t="s">
        <v>45</v>
      </c>
    </row>
    <row r="292" spans="2:5">
      <c r="B292" s="79" t="s">
        <v>322</v>
      </c>
      <c r="C292" s="14" t="s">
        <v>309</v>
      </c>
      <c r="D292" s="15" t="s">
        <v>29</v>
      </c>
      <c r="E292" s="96" t="s">
        <v>45</v>
      </c>
    </row>
    <row r="293" spans="2:5">
      <c r="B293" s="79" t="s">
        <v>322</v>
      </c>
      <c r="C293" s="14" t="s">
        <v>278</v>
      </c>
      <c r="D293" s="15" t="s">
        <v>29</v>
      </c>
      <c r="E293" s="96" t="s">
        <v>45</v>
      </c>
    </row>
    <row r="294" spans="2:5">
      <c r="B294" s="77" t="s">
        <v>324</v>
      </c>
      <c r="C294" s="14" t="s">
        <v>66</v>
      </c>
      <c r="D294" s="15" t="s">
        <v>67</v>
      </c>
      <c r="E294" s="96">
        <v>229.5</v>
      </c>
    </row>
    <row r="295" spans="2:5">
      <c r="B295" s="79" t="s">
        <v>324</v>
      </c>
      <c r="C295" s="14" t="s">
        <v>95</v>
      </c>
      <c r="D295" s="15" t="s">
        <v>67</v>
      </c>
      <c r="E295" s="96">
        <v>4800</v>
      </c>
    </row>
    <row r="296" spans="2:5" ht="25.5">
      <c r="B296" s="79" t="s">
        <v>324</v>
      </c>
      <c r="C296" s="14" t="s">
        <v>325</v>
      </c>
      <c r="D296" s="15" t="s">
        <v>78</v>
      </c>
      <c r="E296" s="96">
        <v>72</v>
      </c>
    </row>
    <row r="297" spans="2:5">
      <c r="B297" s="79" t="s">
        <v>324</v>
      </c>
      <c r="C297" s="14" t="s">
        <v>112</v>
      </c>
      <c r="D297" s="15" t="s">
        <v>29</v>
      </c>
      <c r="E297" s="96" t="s">
        <v>45</v>
      </c>
    </row>
    <row r="298" spans="2:5">
      <c r="B298" s="79" t="s">
        <v>324</v>
      </c>
      <c r="C298" s="14" t="s">
        <v>309</v>
      </c>
      <c r="D298" s="15" t="s">
        <v>29</v>
      </c>
      <c r="E298" s="96" t="s">
        <v>45</v>
      </c>
    </row>
    <row r="299" spans="2:5">
      <c r="B299" s="79" t="s">
        <v>324</v>
      </c>
      <c r="C299" s="14" t="s">
        <v>278</v>
      </c>
      <c r="D299" s="15" t="s">
        <v>29</v>
      </c>
      <c r="E299" s="96" t="s">
        <v>45</v>
      </c>
    </row>
    <row r="300" spans="2:5" ht="25.5">
      <c r="B300" s="79" t="s">
        <v>326</v>
      </c>
      <c r="C300" s="14" t="s">
        <v>210</v>
      </c>
      <c r="D300" s="15" t="s">
        <v>29</v>
      </c>
      <c r="E300" s="96">
        <v>2852</v>
      </c>
    </row>
    <row r="301" spans="2:5">
      <c r="B301" s="79" t="s">
        <v>327</v>
      </c>
      <c r="C301" s="14" t="s">
        <v>277</v>
      </c>
      <c r="D301" s="15" t="s">
        <v>67</v>
      </c>
      <c r="E301" s="96">
        <v>40</v>
      </c>
    </row>
    <row r="302" spans="2:5" ht="25.5">
      <c r="B302" s="79" t="s">
        <v>327</v>
      </c>
      <c r="C302" s="14" t="s">
        <v>209</v>
      </c>
      <c r="D302" s="15" t="s">
        <v>29</v>
      </c>
      <c r="E302" s="96">
        <v>309</v>
      </c>
    </row>
    <row r="303" spans="2:5" ht="25.5">
      <c r="B303" s="79" t="s">
        <v>327</v>
      </c>
      <c r="C303" s="14" t="s">
        <v>209</v>
      </c>
      <c r="D303" s="15" t="s">
        <v>29</v>
      </c>
      <c r="E303" s="96">
        <v>309</v>
      </c>
    </row>
    <row r="304" spans="2:5" ht="25.5">
      <c r="B304" s="79" t="s">
        <v>327</v>
      </c>
      <c r="C304" s="14" t="s">
        <v>210</v>
      </c>
      <c r="D304" s="15" t="s">
        <v>29</v>
      </c>
      <c r="E304" s="96">
        <v>2852</v>
      </c>
    </row>
    <row r="305" spans="2:5">
      <c r="B305" s="79" t="s">
        <v>328</v>
      </c>
      <c r="C305" s="14" t="s">
        <v>277</v>
      </c>
      <c r="D305" s="15" t="s">
        <v>67</v>
      </c>
      <c r="E305" s="96">
        <v>40</v>
      </c>
    </row>
    <row r="306" spans="2:5">
      <c r="B306" s="77" t="s">
        <v>329</v>
      </c>
      <c r="C306" s="14" t="s">
        <v>66</v>
      </c>
      <c r="D306" s="15" t="s">
        <v>67</v>
      </c>
      <c r="E306" s="96">
        <v>229.5</v>
      </c>
    </row>
    <row r="307" spans="2:5">
      <c r="B307" s="77" t="s">
        <v>330</v>
      </c>
      <c r="C307" s="14" t="s">
        <v>66</v>
      </c>
      <c r="D307" s="15" t="s">
        <v>67</v>
      </c>
      <c r="E307" s="96">
        <v>229.5</v>
      </c>
    </row>
    <row r="308" spans="2:5">
      <c r="B308" s="79" t="s">
        <v>330</v>
      </c>
      <c r="C308" s="14" t="s">
        <v>277</v>
      </c>
      <c r="D308" s="15" t="s">
        <v>67</v>
      </c>
      <c r="E308" s="96">
        <v>40</v>
      </c>
    </row>
    <row r="309" spans="2:5">
      <c r="B309" s="79" t="s">
        <v>330</v>
      </c>
      <c r="C309" s="14" t="s">
        <v>278</v>
      </c>
      <c r="D309" s="15" t="s">
        <v>29</v>
      </c>
      <c r="E309" s="96" t="s">
        <v>45</v>
      </c>
    </row>
    <row r="310" spans="2:5" ht="25.5">
      <c r="B310" s="79" t="s">
        <v>330</v>
      </c>
      <c r="C310" s="14" t="s">
        <v>207</v>
      </c>
      <c r="D310" s="15"/>
      <c r="E310" s="96"/>
    </row>
    <row r="311" spans="2:5">
      <c r="B311" s="77" t="s">
        <v>330</v>
      </c>
      <c r="C311" s="14" t="s">
        <v>331</v>
      </c>
      <c r="D311" s="15" t="s">
        <v>67</v>
      </c>
      <c r="E311" s="96">
        <v>60</v>
      </c>
    </row>
    <row r="312" spans="2:5" ht="25.5">
      <c r="B312" s="79" t="s">
        <v>332</v>
      </c>
      <c r="C312" s="14" t="s">
        <v>207</v>
      </c>
      <c r="D312" s="15"/>
      <c r="E312" s="96"/>
    </row>
    <row r="313" spans="2:5">
      <c r="B313" s="77" t="s">
        <v>332</v>
      </c>
      <c r="C313" s="14" t="s">
        <v>66</v>
      </c>
      <c r="D313" s="15" t="s">
        <v>67</v>
      </c>
      <c r="E313" s="96">
        <v>229.5</v>
      </c>
    </row>
    <row r="314" spans="2:5">
      <c r="B314" s="79" t="s">
        <v>332</v>
      </c>
      <c r="C314" s="14" t="s">
        <v>277</v>
      </c>
      <c r="D314" s="15" t="s">
        <v>67</v>
      </c>
      <c r="E314" s="96">
        <v>40</v>
      </c>
    </row>
    <row r="315" spans="2:5">
      <c r="B315" s="79" t="s">
        <v>333</v>
      </c>
      <c r="C315" s="14" t="s">
        <v>331</v>
      </c>
      <c r="D315" s="15" t="s">
        <v>67</v>
      </c>
      <c r="E315" s="96">
        <v>60</v>
      </c>
    </row>
    <row r="316" spans="2:5">
      <c r="B316" s="79" t="s">
        <v>333</v>
      </c>
      <c r="C316" s="14" t="s">
        <v>224</v>
      </c>
      <c r="D316" s="15" t="s">
        <v>67</v>
      </c>
      <c r="E316" s="96">
        <v>202</v>
      </c>
    </row>
    <row r="317" spans="2:5" ht="25.5">
      <c r="B317" s="79" t="s">
        <v>333</v>
      </c>
      <c r="C317" s="14" t="s">
        <v>225</v>
      </c>
      <c r="D317" s="15" t="s">
        <v>67</v>
      </c>
      <c r="E317" s="96">
        <v>25</v>
      </c>
    </row>
    <row r="318" spans="2:5">
      <c r="B318" s="79" t="s">
        <v>334</v>
      </c>
      <c r="C318" s="14" t="s">
        <v>331</v>
      </c>
      <c r="D318" s="15" t="s">
        <v>67</v>
      </c>
      <c r="E318" s="96">
        <v>60</v>
      </c>
    </row>
    <row r="319" spans="2:5">
      <c r="B319" s="79" t="s">
        <v>334</v>
      </c>
      <c r="C319" s="14" t="s">
        <v>224</v>
      </c>
      <c r="D319" s="15" t="s">
        <v>67</v>
      </c>
      <c r="E319" s="96">
        <v>202</v>
      </c>
    </row>
    <row r="320" spans="2:5" ht="25.5">
      <c r="B320" s="79" t="s">
        <v>334</v>
      </c>
      <c r="C320" s="14" t="s">
        <v>225</v>
      </c>
      <c r="D320" s="15" t="s">
        <v>67</v>
      </c>
      <c r="E320" s="96">
        <v>25</v>
      </c>
    </row>
    <row r="321" spans="2:5">
      <c r="B321" s="79" t="s">
        <v>334</v>
      </c>
      <c r="C321" s="14" t="s">
        <v>277</v>
      </c>
      <c r="D321" s="15" t="s">
        <v>67</v>
      </c>
      <c r="E321" s="96">
        <v>40</v>
      </c>
    </row>
    <row r="322" spans="2:5">
      <c r="B322" s="79" t="s">
        <v>334</v>
      </c>
      <c r="C322" s="14" t="s">
        <v>125</v>
      </c>
      <c r="D322" s="15" t="s">
        <v>29</v>
      </c>
      <c r="E322" s="96" t="s">
        <v>45</v>
      </c>
    </row>
    <row r="323" spans="2:5">
      <c r="B323" s="79" t="s">
        <v>334</v>
      </c>
      <c r="C323" s="14" t="s">
        <v>278</v>
      </c>
      <c r="D323" s="15" t="s">
        <v>29</v>
      </c>
      <c r="E323" s="96" t="s">
        <v>45</v>
      </c>
    </row>
    <row r="324" spans="2:5">
      <c r="B324" s="79" t="s">
        <v>334</v>
      </c>
      <c r="C324" s="14" t="s">
        <v>335</v>
      </c>
      <c r="D324" s="15" t="s">
        <v>29</v>
      </c>
      <c r="E324" s="96">
        <v>1689</v>
      </c>
    </row>
    <row r="325" spans="2:5" ht="51">
      <c r="B325" s="79" t="s">
        <v>334</v>
      </c>
      <c r="C325" s="14" t="s">
        <v>228</v>
      </c>
      <c r="D325" s="15" t="s">
        <v>29</v>
      </c>
      <c r="E325" s="96" t="s">
        <v>229</v>
      </c>
    </row>
    <row r="326" spans="2:5">
      <c r="B326" s="79" t="s">
        <v>336</v>
      </c>
      <c r="C326" s="14" t="s">
        <v>331</v>
      </c>
      <c r="D326" s="15" t="s">
        <v>67</v>
      </c>
      <c r="E326" s="96">
        <v>60</v>
      </c>
    </row>
    <row r="327" spans="2:5" ht="25.5">
      <c r="B327" s="79" t="s">
        <v>336</v>
      </c>
      <c r="C327" s="14" t="s">
        <v>225</v>
      </c>
      <c r="D327" s="15" t="s">
        <v>67</v>
      </c>
      <c r="E327" s="96">
        <v>25</v>
      </c>
    </row>
    <row r="328" spans="2:5">
      <c r="B328" s="79" t="s">
        <v>336</v>
      </c>
      <c r="C328" s="14" t="s">
        <v>278</v>
      </c>
      <c r="D328" s="15" t="s">
        <v>29</v>
      </c>
      <c r="E328" s="96" t="s">
        <v>45</v>
      </c>
    </row>
    <row r="329" spans="2:5" ht="51">
      <c r="B329" s="79" t="s">
        <v>336</v>
      </c>
      <c r="C329" s="14" t="s">
        <v>228</v>
      </c>
      <c r="D329" s="15" t="s">
        <v>29</v>
      </c>
      <c r="E329" s="96" t="s">
        <v>229</v>
      </c>
    </row>
    <row r="330" spans="2:5">
      <c r="B330" s="79" t="s">
        <v>337</v>
      </c>
      <c r="C330" s="14" t="s">
        <v>331</v>
      </c>
      <c r="D330" s="15" t="s">
        <v>67</v>
      </c>
      <c r="E330" s="96">
        <v>60</v>
      </c>
    </row>
    <row r="331" spans="2:5">
      <c r="B331" s="79" t="s">
        <v>337</v>
      </c>
      <c r="C331" s="14" t="s">
        <v>224</v>
      </c>
      <c r="D331" s="15" t="s">
        <v>67</v>
      </c>
      <c r="E331" s="96">
        <v>202</v>
      </c>
    </row>
    <row r="332" spans="2:5" ht="25.5">
      <c r="B332" s="79" t="s">
        <v>337</v>
      </c>
      <c r="C332" s="14" t="s">
        <v>225</v>
      </c>
      <c r="D332" s="15" t="s">
        <v>67</v>
      </c>
      <c r="E332" s="96">
        <v>25</v>
      </c>
    </row>
    <row r="333" spans="2:5">
      <c r="B333" s="79" t="s">
        <v>337</v>
      </c>
      <c r="C333" s="14" t="s">
        <v>125</v>
      </c>
      <c r="D333" s="15" t="s">
        <v>29</v>
      </c>
      <c r="E333" s="96" t="s">
        <v>45</v>
      </c>
    </row>
    <row r="334" spans="2:5">
      <c r="B334" s="79" t="s">
        <v>337</v>
      </c>
      <c r="C334" s="14" t="s">
        <v>278</v>
      </c>
      <c r="D334" s="15" t="s">
        <v>29</v>
      </c>
      <c r="E334" s="96" t="s">
        <v>45</v>
      </c>
    </row>
    <row r="335" spans="2:5" ht="51">
      <c r="B335" s="79" t="s">
        <v>337</v>
      </c>
      <c r="C335" s="14" t="s">
        <v>228</v>
      </c>
      <c r="D335" s="15" t="s">
        <v>29</v>
      </c>
      <c r="E335" s="96" t="s">
        <v>229</v>
      </c>
    </row>
    <row r="336" spans="2:5" ht="38.25">
      <c r="B336" s="79" t="s">
        <v>337</v>
      </c>
      <c r="C336" s="14" t="s">
        <v>31</v>
      </c>
      <c r="D336" s="15" t="s">
        <v>29</v>
      </c>
      <c r="E336" s="96">
        <v>5526.7</v>
      </c>
    </row>
    <row r="337" spans="2:5">
      <c r="B337" s="77" t="s">
        <v>338</v>
      </c>
      <c r="C337" s="14" t="s">
        <v>66</v>
      </c>
      <c r="D337" s="15" t="s">
        <v>67</v>
      </c>
      <c r="E337" s="96">
        <v>229.5</v>
      </c>
    </row>
    <row r="338" spans="2:5">
      <c r="B338" s="79" t="s">
        <v>338</v>
      </c>
      <c r="C338" s="14" t="s">
        <v>331</v>
      </c>
      <c r="D338" s="15" t="s">
        <v>67</v>
      </c>
      <c r="E338" s="96">
        <v>60</v>
      </c>
    </row>
    <row r="339" spans="2:5" ht="25.5">
      <c r="B339" s="79" t="s">
        <v>338</v>
      </c>
      <c r="C339" s="14" t="s">
        <v>225</v>
      </c>
      <c r="D339" s="15" t="s">
        <v>67</v>
      </c>
      <c r="E339" s="96">
        <v>25</v>
      </c>
    </row>
    <row r="340" spans="2:5" ht="51">
      <c r="B340" s="79" t="s">
        <v>338</v>
      </c>
      <c r="C340" s="14" t="s">
        <v>228</v>
      </c>
      <c r="D340" s="15" t="s">
        <v>29</v>
      </c>
      <c r="E340" s="96" t="s">
        <v>229</v>
      </c>
    </row>
    <row r="341" spans="2:5" ht="38.25">
      <c r="B341" s="79" t="s">
        <v>339</v>
      </c>
      <c r="C341" s="14" t="s">
        <v>31</v>
      </c>
      <c r="D341" s="15" t="s">
        <v>29</v>
      </c>
      <c r="E341" s="96">
        <v>5526.7</v>
      </c>
    </row>
    <row r="342" spans="2:5" ht="25.5">
      <c r="B342" s="79" t="s">
        <v>340</v>
      </c>
      <c r="C342" s="14" t="s">
        <v>99</v>
      </c>
      <c r="D342" s="15" t="s">
        <v>70</v>
      </c>
      <c r="E342" s="96">
        <v>50</v>
      </c>
    </row>
    <row r="343" spans="2:5">
      <c r="B343" s="77" t="s">
        <v>341</v>
      </c>
      <c r="C343" s="14" t="s">
        <v>66</v>
      </c>
      <c r="D343" s="15" t="s">
        <v>67</v>
      </c>
      <c r="E343" s="96">
        <v>229.5</v>
      </c>
    </row>
    <row r="344" spans="2:5">
      <c r="B344" s="77" t="s">
        <v>342</v>
      </c>
      <c r="C344" s="14" t="s">
        <v>66</v>
      </c>
      <c r="D344" s="15" t="s">
        <v>67</v>
      </c>
      <c r="E344" s="96">
        <v>229.5</v>
      </c>
    </row>
    <row r="345" spans="2:5">
      <c r="B345" s="77" t="s">
        <v>343</v>
      </c>
      <c r="C345" s="14" t="s">
        <v>66</v>
      </c>
      <c r="D345" s="15" t="s">
        <v>67</v>
      </c>
      <c r="E345" s="96">
        <v>229.5</v>
      </c>
    </row>
    <row r="346" spans="2:5">
      <c r="B346" s="77" t="s">
        <v>344</v>
      </c>
      <c r="C346" s="14" t="s">
        <v>66</v>
      </c>
      <c r="D346" s="15" t="s">
        <v>67</v>
      </c>
      <c r="E346" s="96">
        <v>229.5</v>
      </c>
    </row>
    <row r="347" spans="2:5">
      <c r="B347" s="79" t="s">
        <v>344</v>
      </c>
      <c r="C347" s="14" t="s">
        <v>309</v>
      </c>
      <c r="D347" s="15" t="s">
        <v>29</v>
      </c>
      <c r="E347" s="96" t="s">
        <v>45</v>
      </c>
    </row>
    <row r="348" spans="2:5">
      <c r="B348" s="77" t="s">
        <v>345</v>
      </c>
      <c r="C348" s="14" t="s">
        <v>66</v>
      </c>
      <c r="D348" s="15" t="s">
        <v>67</v>
      </c>
      <c r="E348" s="96">
        <v>229.5</v>
      </c>
    </row>
    <row r="349" spans="2:5">
      <c r="B349" s="77" t="s">
        <v>346</v>
      </c>
      <c r="C349" s="14" t="s">
        <v>66</v>
      </c>
      <c r="D349" s="15" t="s">
        <v>67</v>
      </c>
      <c r="E349" s="96">
        <v>229.5</v>
      </c>
    </row>
    <row r="350" spans="2:5">
      <c r="B350" s="79" t="s">
        <v>346</v>
      </c>
      <c r="C350" s="14" t="s">
        <v>125</v>
      </c>
      <c r="D350" s="15" t="s">
        <v>29</v>
      </c>
      <c r="E350" s="96" t="s">
        <v>45</v>
      </c>
    </row>
    <row r="351" spans="2:5">
      <c r="B351" s="79" t="s">
        <v>346</v>
      </c>
      <c r="C351" s="14" t="s">
        <v>309</v>
      </c>
      <c r="D351" s="15" t="s">
        <v>29</v>
      </c>
      <c r="E351" s="96" t="s">
        <v>45</v>
      </c>
    </row>
    <row r="352" spans="2:5">
      <c r="B352" s="77" t="s">
        <v>347</v>
      </c>
      <c r="C352" s="14" t="s">
        <v>66</v>
      </c>
      <c r="D352" s="15" t="s">
        <v>67</v>
      </c>
      <c r="E352" s="96">
        <v>229.5</v>
      </c>
    </row>
    <row r="353" spans="2:5" ht="25.5">
      <c r="B353" s="79" t="s">
        <v>348</v>
      </c>
      <c r="C353" s="14" t="s">
        <v>349</v>
      </c>
      <c r="D353" s="15" t="s">
        <v>78</v>
      </c>
      <c r="E353" s="96">
        <v>72</v>
      </c>
    </row>
    <row r="354" spans="2:5">
      <c r="B354" s="79" t="s">
        <v>348</v>
      </c>
      <c r="C354" s="14" t="s">
        <v>309</v>
      </c>
      <c r="D354" s="15" t="s">
        <v>29</v>
      </c>
      <c r="E354" s="96" t="s">
        <v>45</v>
      </c>
    </row>
    <row r="355" spans="2:5" ht="25.5">
      <c r="B355" s="79" t="s">
        <v>350</v>
      </c>
      <c r="C355" s="14" t="s">
        <v>207</v>
      </c>
      <c r="D355" s="15"/>
      <c r="E355" s="96"/>
    </row>
    <row r="356" spans="2:5">
      <c r="B356" s="77" t="s">
        <v>350</v>
      </c>
      <c r="C356" s="14" t="s">
        <v>66</v>
      </c>
      <c r="D356" s="15" t="s">
        <v>67</v>
      </c>
      <c r="E356" s="96">
        <v>229.5</v>
      </c>
    </row>
    <row r="357" spans="2:5" ht="25.5">
      <c r="B357" s="79" t="s">
        <v>350</v>
      </c>
      <c r="C357" s="14" t="s">
        <v>351</v>
      </c>
      <c r="D357" s="15" t="s">
        <v>78</v>
      </c>
      <c r="E357" s="96">
        <v>72</v>
      </c>
    </row>
    <row r="358" spans="2:5">
      <c r="B358" s="79" t="s">
        <v>350</v>
      </c>
      <c r="C358" s="14" t="s">
        <v>309</v>
      </c>
      <c r="D358" s="15" t="s">
        <v>29</v>
      </c>
      <c r="E358" s="96" t="s">
        <v>45</v>
      </c>
    </row>
    <row r="359" spans="2:5">
      <c r="B359" s="77" t="s">
        <v>352</v>
      </c>
      <c r="C359" s="14" t="s">
        <v>66</v>
      </c>
      <c r="D359" s="15" t="s">
        <v>67</v>
      </c>
      <c r="E359" s="96">
        <v>229.5</v>
      </c>
    </row>
    <row r="360" spans="2:5">
      <c r="B360" s="79" t="s">
        <v>352</v>
      </c>
      <c r="C360" s="14" t="s">
        <v>309</v>
      </c>
      <c r="D360" s="15" t="s">
        <v>29</v>
      </c>
      <c r="E360" s="96" t="s">
        <v>45</v>
      </c>
    </row>
    <row r="361" spans="2:5" ht="25.5">
      <c r="B361" s="79" t="s">
        <v>352</v>
      </c>
      <c r="C361" s="14" t="s">
        <v>106</v>
      </c>
      <c r="D361" s="15" t="s">
        <v>33</v>
      </c>
      <c r="E361" s="97">
        <v>600</v>
      </c>
    </row>
    <row r="362" spans="2:5">
      <c r="B362" s="77" t="s">
        <v>353</v>
      </c>
      <c r="C362" s="14" t="s">
        <v>66</v>
      </c>
      <c r="D362" s="15" t="s">
        <v>67</v>
      </c>
      <c r="E362" s="96">
        <v>229.5</v>
      </c>
    </row>
    <row r="363" spans="2:5">
      <c r="B363" s="79" t="s">
        <v>353</v>
      </c>
      <c r="C363" s="14" t="s">
        <v>309</v>
      </c>
      <c r="D363" s="15" t="s">
        <v>29</v>
      </c>
      <c r="E363" s="96" t="s">
        <v>45</v>
      </c>
    </row>
    <row r="364" spans="2:5">
      <c r="B364" s="77" t="s">
        <v>354</v>
      </c>
      <c r="C364" s="14" t="s">
        <v>66</v>
      </c>
      <c r="D364" s="15" t="s">
        <v>67</v>
      </c>
      <c r="E364" s="96">
        <v>229.5</v>
      </c>
    </row>
    <row r="365" spans="2:5">
      <c r="B365" s="79" t="s">
        <v>354</v>
      </c>
      <c r="C365" s="14" t="s">
        <v>277</v>
      </c>
      <c r="D365" s="15" t="s">
        <v>67</v>
      </c>
      <c r="E365" s="96">
        <v>40</v>
      </c>
    </row>
    <row r="366" spans="2:5">
      <c r="B366" s="79" t="s">
        <v>354</v>
      </c>
      <c r="C366" s="14" t="s">
        <v>309</v>
      </c>
      <c r="D366" s="15" t="s">
        <v>29</v>
      </c>
      <c r="E366" s="96" t="s">
        <v>45</v>
      </c>
    </row>
    <row r="367" spans="2:5">
      <c r="B367" s="79" t="s">
        <v>355</v>
      </c>
      <c r="C367" s="14" t="s">
        <v>309</v>
      </c>
      <c r="D367" s="15" t="s">
        <v>29</v>
      </c>
      <c r="E367" s="96" t="s">
        <v>45</v>
      </c>
    </row>
    <row r="368" spans="2:5" ht="51">
      <c r="B368" s="79" t="s">
        <v>355</v>
      </c>
      <c r="C368" s="14" t="s">
        <v>92</v>
      </c>
      <c r="D368" s="15" t="s">
        <v>29</v>
      </c>
      <c r="E368" s="96" t="s">
        <v>93</v>
      </c>
    </row>
    <row r="369" spans="2:5">
      <c r="B369" s="77" t="s">
        <v>356</v>
      </c>
      <c r="C369" s="14" t="s">
        <v>66</v>
      </c>
      <c r="D369" s="15" t="s">
        <v>67</v>
      </c>
      <c r="E369" s="96">
        <v>229.5</v>
      </c>
    </row>
    <row r="370" spans="2:5" ht="25.5">
      <c r="B370" s="77" t="s">
        <v>357</v>
      </c>
      <c r="C370" s="14" t="s">
        <v>240</v>
      </c>
      <c r="D370" s="15" t="s">
        <v>33</v>
      </c>
      <c r="E370" s="97">
        <v>77</v>
      </c>
    </row>
    <row r="371" spans="2:5" ht="25.5">
      <c r="B371" s="77" t="s">
        <v>358</v>
      </c>
      <c r="C371" s="14" t="s">
        <v>269</v>
      </c>
      <c r="D371" s="15" t="s">
        <v>33</v>
      </c>
      <c r="E371" s="97">
        <v>235</v>
      </c>
    </row>
    <row r="372" spans="2:5" ht="25.5">
      <c r="B372" s="77" t="s">
        <v>358</v>
      </c>
      <c r="C372" s="14" t="s">
        <v>271</v>
      </c>
      <c r="D372" s="15" t="s">
        <v>33</v>
      </c>
      <c r="E372" s="97">
        <v>235</v>
      </c>
    </row>
    <row r="373" spans="2:5">
      <c r="B373" s="77" t="s">
        <v>358</v>
      </c>
      <c r="C373" s="14" t="s">
        <v>273</v>
      </c>
      <c r="D373" s="15" t="s">
        <v>33</v>
      </c>
      <c r="E373" s="97">
        <v>50.4</v>
      </c>
    </row>
    <row r="374" spans="2:5" ht="25.5">
      <c r="B374" s="77" t="s">
        <v>358</v>
      </c>
      <c r="C374" s="14" t="s">
        <v>253</v>
      </c>
      <c r="D374" s="15" t="s">
        <v>33</v>
      </c>
      <c r="E374" s="97">
        <v>12.5</v>
      </c>
    </row>
    <row r="375" spans="2:5" ht="25.5">
      <c r="B375" s="77" t="s">
        <v>358</v>
      </c>
      <c r="C375" s="14" t="s">
        <v>274</v>
      </c>
      <c r="D375" s="15" t="s">
        <v>33</v>
      </c>
      <c r="E375" s="97">
        <v>72.599999999999994</v>
      </c>
    </row>
    <row r="376" spans="2:5" ht="25.5">
      <c r="B376" s="77" t="s">
        <v>358</v>
      </c>
      <c r="C376" s="14" t="s">
        <v>359</v>
      </c>
      <c r="D376" s="15" t="s">
        <v>33</v>
      </c>
      <c r="E376" s="97">
        <v>40</v>
      </c>
    </row>
    <row r="377" spans="2:5" ht="63.75">
      <c r="B377" s="77" t="s">
        <v>357</v>
      </c>
      <c r="C377" s="14" t="s">
        <v>256</v>
      </c>
      <c r="D377" s="15" t="s">
        <v>33</v>
      </c>
      <c r="E377" s="96">
        <v>1.8</v>
      </c>
    </row>
    <row r="378" spans="2:5" ht="38.25">
      <c r="B378" s="77" t="s">
        <v>357</v>
      </c>
      <c r="C378" s="14" t="s">
        <v>360</v>
      </c>
      <c r="D378" s="15" t="s">
        <v>33</v>
      </c>
      <c r="E378" s="96">
        <v>10</v>
      </c>
    </row>
    <row r="379" spans="2:5" ht="51">
      <c r="B379" s="77" t="s">
        <v>357</v>
      </c>
      <c r="C379" s="14" t="s">
        <v>361</v>
      </c>
      <c r="D379" s="15" t="s">
        <v>33</v>
      </c>
      <c r="E379" s="96">
        <v>60</v>
      </c>
    </row>
    <row r="380" spans="2:5" ht="25.5">
      <c r="B380" s="77" t="s">
        <v>357</v>
      </c>
      <c r="C380" s="14" t="s">
        <v>285</v>
      </c>
      <c r="D380" s="15" t="s">
        <v>33</v>
      </c>
      <c r="E380" s="97">
        <v>5.8</v>
      </c>
    </row>
    <row r="381" spans="2:5" ht="38.25">
      <c r="B381" s="77" t="s">
        <v>357</v>
      </c>
      <c r="C381" s="14" t="s">
        <v>362</v>
      </c>
      <c r="D381" s="15" t="s">
        <v>33</v>
      </c>
      <c r="E381" s="97">
        <v>3.3</v>
      </c>
    </row>
    <row r="382" spans="2:5">
      <c r="B382" s="77" t="s">
        <v>357</v>
      </c>
      <c r="C382" s="14" t="s">
        <v>57</v>
      </c>
      <c r="D382" s="15" t="s">
        <v>33</v>
      </c>
      <c r="E382" s="97">
        <v>14</v>
      </c>
    </row>
    <row r="383" spans="2:5">
      <c r="B383" s="77" t="s">
        <v>357</v>
      </c>
      <c r="C383" s="14" t="s">
        <v>293</v>
      </c>
      <c r="D383" s="15" t="s">
        <v>33</v>
      </c>
      <c r="E383" s="97">
        <v>22</v>
      </c>
    </row>
    <row r="384" spans="2:5">
      <c r="B384" s="77" t="s">
        <v>357</v>
      </c>
      <c r="C384" s="14" t="s">
        <v>277</v>
      </c>
      <c r="D384" s="15" t="s">
        <v>67</v>
      </c>
      <c r="E384" s="96">
        <v>40</v>
      </c>
    </row>
    <row r="385" spans="2:5">
      <c r="B385" s="77" t="s">
        <v>357</v>
      </c>
      <c r="C385" s="14" t="s">
        <v>148</v>
      </c>
      <c r="D385" s="15" t="s">
        <v>42</v>
      </c>
      <c r="E385" s="96">
        <v>1</v>
      </c>
    </row>
    <row r="386" spans="2:5" ht="25.5">
      <c r="B386" s="77" t="s">
        <v>357</v>
      </c>
      <c r="C386" s="14" t="s">
        <v>265</v>
      </c>
      <c r="D386" s="15" t="s">
        <v>29</v>
      </c>
      <c r="E386" s="96" t="s">
        <v>45</v>
      </c>
    </row>
    <row r="387" spans="2:5" ht="25.5">
      <c r="B387" s="77" t="s">
        <v>357</v>
      </c>
      <c r="C387" s="14" t="s">
        <v>44</v>
      </c>
      <c r="D387" s="15" t="s">
        <v>29</v>
      </c>
      <c r="E387" s="96" t="s">
        <v>45</v>
      </c>
    </row>
    <row r="388" spans="2:5">
      <c r="B388" s="77" t="s">
        <v>357</v>
      </c>
      <c r="C388" s="14" t="s">
        <v>309</v>
      </c>
      <c r="D388" s="15" t="s">
        <v>29</v>
      </c>
      <c r="E388" s="96" t="s">
        <v>45</v>
      </c>
    </row>
    <row r="389" spans="2:5">
      <c r="B389" s="77" t="s">
        <v>357</v>
      </c>
      <c r="C389" s="14" t="s">
        <v>275</v>
      </c>
      <c r="D389" s="15" t="s">
        <v>29</v>
      </c>
      <c r="E389" s="96" t="s">
        <v>45</v>
      </c>
    </row>
    <row r="390" spans="2:5">
      <c r="B390" s="77" t="s">
        <v>357</v>
      </c>
      <c r="C390" s="14" t="s">
        <v>276</v>
      </c>
      <c r="D390" s="15" t="s">
        <v>29</v>
      </c>
      <c r="E390" s="96" t="s">
        <v>45</v>
      </c>
    </row>
    <row r="391" spans="2:5">
      <c r="B391" s="77" t="s">
        <v>357</v>
      </c>
      <c r="C391" s="14" t="s">
        <v>278</v>
      </c>
      <c r="D391" s="15" t="s">
        <v>29</v>
      </c>
      <c r="E391" s="96" t="s">
        <v>45</v>
      </c>
    </row>
    <row r="392" spans="2:5" ht="25.5">
      <c r="B392" s="77" t="s">
        <v>357</v>
      </c>
      <c r="C392" s="14" t="s">
        <v>114</v>
      </c>
      <c r="D392" s="15" t="s">
        <v>29</v>
      </c>
      <c r="E392" s="96" t="s">
        <v>45</v>
      </c>
    </row>
    <row r="393" spans="2:5" ht="38.25">
      <c r="B393" s="77" t="s">
        <v>358</v>
      </c>
      <c r="C393" s="14" t="s">
        <v>255</v>
      </c>
      <c r="D393" s="15" t="s">
        <v>33</v>
      </c>
      <c r="E393" s="96">
        <v>0.9</v>
      </c>
    </row>
    <row r="394" spans="2:5" ht="25.5">
      <c r="B394" s="77" t="s">
        <v>358</v>
      </c>
      <c r="C394" s="14" t="s">
        <v>257</v>
      </c>
      <c r="D394" s="15" t="s">
        <v>33</v>
      </c>
      <c r="E394" s="96">
        <v>8</v>
      </c>
    </row>
    <row r="395" spans="2:5" ht="25.5">
      <c r="B395" s="77" t="s">
        <v>358</v>
      </c>
      <c r="C395" s="14" t="s">
        <v>258</v>
      </c>
      <c r="D395" s="15" t="s">
        <v>33</v>
      </c>
      <c r="E395" s="96">
        <v>2.9</v>
      </c>
    </row>
    <row r="396" spans="2:5">
      <c r="B396" s="77" t="s">
        <v>358</v>
      </c>
      <c r="C396" s="14" t="s">
        <v>363</v>
      </c>
      <c r="D396" s="15" t="s">
        <v>42</v>
      </c>
      <c r="E396" s="96">
        <v>8</v>
      </c>
    </row>
    <row r="397" spans="2:5">
      <c r="B397" s="77" t="s">
        <v>358</v>
      </c>
      <c r="C397" s="14" t="s">
        <v>129</v>
      </c>
      <c r="D397" s="15" t="s">
        <v>42</v>
      </c>
      <c r="E397" s="96">
        <v>3</v>
      </c>
    </row>
    <row r="398" spans="2:5">
      <c r="B398" s="77" t="s">
        <v>364</v>
      </c>
      <c r="C398" s="14" t="s">
        <v>129</v>
      </c>
      <c r="D398" s="15" t="s">
        <v>42</v>
      </c>
      <c r="E398" s="96">
        <v>3</v>
      </c>
    </row>
    <row r="399" spans="2:5">
      <c r="B399" s="77" t="s">
        <v>364</v>
      </c>
      <c r="C399" s="14" t="s">
        <v>290</v>
      </c>
      <c r="D399" s="15" t="s">
        <v>29</v>
      </c>
      <c r="E399" s="96" t="s">
        <v>291</v>
      </c>
    </row>
    <row r="400" spans="2:5">
      <c r="B400" s="79" t="s">
        <v>365</v>
      </c>
      <c r="C400" s="14" t="s">
        <v>57</v>
      </c>
      <c r="D400" s="15" t="s">
        <v>33</v>
      </c>
      <c r="E400" s="97">
        <v>14</v>
      </c>
    </row>
    <row r="401" spans="2:5">
      <c r="B401" s="77" t="s">
        <v>365</v>
      </c>
      <c r="C401" s="14" t="s">
        <v>129</v>
      </c>
      <c r="D401" s="15" t="s">
        <v>42</v>
      </c>
      <c r="E401" s="96">
        <v>3</v>
      </c>
    </row>
    <row r="402" spans="2:5">
      <c r="B402" s="77" t="s">
        <v>365</v>
      </c>
      <c r="C402" s="14" t="s">
        <v>288</v>
      </c>
      <c r="D402" s="15" t="s">
        <v>73</v>
      </c>
      <c r="E402" s="97" t="s">
        <v>289</v>
      </c>
    </row>
    <row r="403" spans="2:5">
      <c r="B403" s="79" t="s">
        <v>366</v>
      </c>
      <c r="C403" s="14" t="s">
        <v>57</v>
      </c>
      <c r="D403" s="15" t="s">
        <v>33</v>
      </c>
      <c r="E403" s="97">
        <v>14</v>
      </c>
    </row>
    <row r="404" spans="2:5">
      <c r="B404" s="77" t="s">
        <v>366</v>
      </c>
      <c r="C404" s="14" t="s">
        <v>129</v>
      </c>
      <c r="D404" s="15" t="s">
        <v>42</v>
      </c>
      <c r="E404" s="96">
        <v>3</v>
      </c>
    </row>
    <row r="405" spans="2:5">
      <c r="B405" s="77" t="s">
        <v>366</v>
      </c>
      <c r="C405" s="14" t="s">
        <v>187</v>
      </c>
      <c r="D405" s="15" t="s">
        <v>73</v>
      </c>
      <c r="E405" s="97" t="s">
        <v>188</v>
      </c>
    </row>
    <row r="406" spans="2:5" ht="25.5">
      <c r="B406" s="77" t="s">
        <v>367</v>
      </c>
      <c r="C406" s="14" t="s">
        <v>59</v>
      </c>
      <c r="D406" s="15" t="s">
        <v>42</v>
      </c>
      <c r="E406" s="96">
        <v>120</v>
      </c>
    </row>
    <row r="407" spans="2:5">
      <c r="B407" s="77" t="s">
        <v>532</v>
      </c>
      <c r="C407" s="14" t="s">
        <v>368</v>
      </c>
      <c r="D407" s="15" t="s">
        <v>55</v>
      </c>
      <c r="E407" s="96">
        <v>0</v>
      </c>
    </row>
    <row r="408" spans="2:5">
      <c r="B408" s="77" t="s">
        <v>532</v>
      </c>
      <c r="C408" s="14" t="s">
        <v>369</v>
      </c>
      <c r="D408" s="15" t="s">
        <v>55</v>
      </c>
      <c r="E408" s="96">
        <v>567</v>
      </c>
    </row>
    <row r="409" spans="2:5">
      <c r="B409" s="77" t="s">
        <v>532</v>
      </c>
      <c r="C409" s="14" t="s">
        <v>370</v>
      </c>
      <c r="D409" s="15" t="s">
        <v>55</v>
      </c>
      <c r="E409" s="96">
        <v>356</v>
      </c>
    </row>
    <row r="410" spans="2:5" ht="25.5">
      <c r="B410" s="77" t="s">
        <v>532</v>
      </c>
      <c r="C410" s="14" t="s">
        <v>371</v>
      </c>
      <c r="D410" s="15" t="s">
        <v>55</v>
      </c>
      <c r="E410" s="96">
        <v>120</v>
      </c>
    </row>
    <row r="411" spans="2:5" ht="25.5">
      <c r="B411" s="77" t="s">
        <v>532</v>
      </c>
      <c r="C411" s="14" t="s">
        <v>372</v>
      </c>
      <c r="D411" s="15" t="s">
        <v>55</v>
      </c>
      <c r="E411" s="96">
        <v>7.7</v>
      </c>
    </row>
    <row r="412" spans="2:5" ht="25.5">
      <c r="B412" s="77" t="s">
        <v>532</v>
      </c>
      <c r="C412" s="14" t="s">
        <v>373</v>
      </c>
      <c r="D412" s="15" t="s">
        <v>55</v>
      </c>
      <c r="E412" s="96">
        <v>70</v>
      </c>
    </row>
    <row r="413" spans="2:5">
      <c r="B413" s="77" t="s">
        <v>532</v>
      </c>
      <c r="C413" s="14" t="s">
        <v>374</v>
      </c>
      <c r="D413" s="15" t="s">
        <v>70</v>
      </c>
      <c r="E413" s="96">
        <v>18</v>
      </c>
    </row>
    <row r="414" spans="2:5">
      <c r="B414" s="77" t="s">
        <v>532</v>
      </c>
      <c r="C414" s="14" t="s">
        <v>375</v>
      </c>
      <c r="D414" s="15" t="s">
        <v>70</v>
      </c>
      <c r="E414" s="96">
        <v>88</v>
      </c>
    </row>
    <row r="415" spans="2:5" ht="25.5">
      <c r="B415" s="77" t="s">
        <v>532</v>
      </c>
      <c r="C415" s="14" t="s">
        <v>376</v>
      </c>
      <c r="D415" s="15" t="s">
        <v>33</v>
      </c>
      <c r="E415" s="96">
        <v>30</v>
      </c>
    </row>
    <row r="416" spans="2:5" ht="38.25">
      <c r="B416" s="77" t="s">
        <v>532</v>
      </c>
      <c r="C416" s="14" t="s">
        <v>377</v>
      </c>
      <c r="D416" s="15" t="s">
        <v>33</v>
      </c>
      <c r="E416" s="96">
        <v>7.2</v>
      </c>
    </row>
    <row r="417" spans="2:5">
      <c r="B417" s="77" t="s">
        <v>532</v>
      </c>
      <c r="C417" s="14" t="s">
        <v>378</v>
      </c>
      <c r="D417" s="15" t="s">
        <v>33</v>
      </c>
      <c r="E417" s="97">
        <v>0</v>
      </c>
    </row>
    <row r="418" spans="2:5" ht="25.5">
      <c r="B418" s="77" t="s">
        <v>532</v>
      </c>
      <c r="C418" s="14" t="s">
        <v>379</v>
      </c>
      <c r="D418" s="15" t="s">
        <v>33</v>
      </c>
      <c r="E418" s="97">
        <v>42</v>
      </c>
    </row>
    <row r="419" spans="2:5" ht="38.25">
      <c r="B419" s="77" t="s">
        <v>532</v>
      </c>
      <c r="C419" s="14" t="s">
        <v>380</v>
      </c>
      <c r="D419" s="15" t="s">
        <v>33</v>
      </c>
      <c r="E419" s="97">
        <v>6</v>
      </c>
    </row>
    <row r="420" spans="2:5" ht="25.5">
      <c r="B420" s="77" t="s">
        <v>532</v>
      </c>
      <c r="C420" s="14" t="s">
        <v>381</v>
      </c>
      <c r="D420" s="15" t="s">
        <v>33</v>
      </c>
      <c r="E420" s="97">
        <v>16</v>
      </c>
    </row>
    <row r="421" spans="2:5" ht="25.5">
      <c r="B421" s="77" t="s">
        <v>532</v>
      </c>
      <c r="C421" s="14" t="s">
        <v>382</v>
      </c>
      <c r="D421" s="15" t="s">
        <v>33</v>
      </c>
      <c r="E421" s="97">
        <v>200</v>
      </c>
    </row>
    <row r="422" spans="2:5">
      <c r="B422" s="77" t="s">
        <v>532</v>
      </c>
      <c r="C422" s="14" t="s">
        <v>383</v>
      </c>
      <c r="D422" s="15" t="s">
        <v>33</v>
      </c>
      <c r="E422" s="97">
        <v>15.3</v>
      </c>
    </row>
    <row r="423" spans="2:5">
      <c r="B423" s="77" t="s">
        <v>532</v>
      </c>
      <c r="C423" s="14" t="s">
        <v>384</v>
      </c>
      <c r="D423" s="15" t="s">
        <v>33</v>
      </c>
      <c r="E423" s="97">
        <v>6</v>
      </c>
    </row>
    <row r="424" spans="2:5">
      <c r="B424" s="77" t="s">
        <v>532</v>
      </c>
      <c r="C424" s="14" t="s">
        <v>385</v>
      </c>
      <c r="D424" s="15" t="s">
        <v>33</v>
      </c>
      <c r="E424" s="97">
        <v>71.2</v>
      </c>
    </row>
    <row r="425" spans="2:5">
      <c r="B425" s="77" t="s">
        <v>532</v>
      </c>
      <c r="C425" s="14" t="s">
        <v>386</v>
      </c>
      <c r="D425" s="15" t="s">
        <v>33</v>
      </c>
      <c r="E425" s="97">
        <v>1.4</v>
      </c>
    </row>
    <row r="426" spans="2:5">
      <c r="B426" s="77" t="s">
        <v>532</v>
      </c>
      <c r="C426" s="14" t="s">
        <v>387</v>
      </c>
      <c r="D426" s="15" t="s">
        <v>33</v>
      </c>
      <c r="E426" s="97">
        <v>23.8</v>
      </c>
    </row>
    <row r="427" spans="2:5">
      <c r="B427" s="77" t="s">
        <v>532</v>
      </c>
      <c r="C427" s="14" t="s">
        <v>388</v>
      </c>
      <c r="D427" s="15" t="s">
        <v>33</v>
      </c>
      <c r="E427" s="97">
        <v>3044</v>
      </c>
    </row>
    <row r="428" spans="2:5">
      <c r="B428" s="77" t="s">
        <v>532</v>
      </c>
      <c r="C428" s="14" t="s">
        <v>389</v>
      </c>
      <c r="D428" s="15" t="s">
        <v>33</v>
      </c>
      <c r="E428" s="96">
        <v>227</v>
      </c>
    </row>
    <row r="429" spans="2:5">
      <c r="B429" s="77" t="s">
        <v>532</v>
      </c>
      <c r="C429" s="14" t="s">
        <v>390</v>
      </c>
      <c r="D429" s="15" t="s">
        <v>33</v>
      </c>
      <c r="E429" s="96">
        <v>236</v>
      </c>
    </row>
    <row r="430" spans="2:5">
      <c r="B430" s="77" t="s">
        <v>532</v>
      </c>
      <c r="C430" s="14" t="s">
        <v>391</v>
      </c>
      <c r="D430" s="15" t="s">
        <v>33</v>
      </c>
      <c r="E430" s="96">
        <v>261</v>
      </c>
    </row>
    <row r="431" spans="2:5">
      <c r="B431" s="77" t="s">
        <v>532</v>
      </c>
      <c r="C431" s="14" t="s">
        <v>392</v>
      </c>
      <c r="D431" s="15" t="s">
        <v>33</v>
      </c>
      <c r="E431" s="96">
        <v>143</v>
      </c>
    </row>
    <row r="432" spans="2:5">
      <c r="B432" s="77" t="s">
        <v>532</v>
      </c>
      <c r="C432" s="14" t="s">
        <v>393</v>
      </c>
      <c r="D432" s="15" t="s">
        <v>33</v>
      </c>
      <c r="E432" s="96">
        <v>196</v>
      </c>
    </row>
    <row r="433" spans="2:5" ht="63.75">
      <c r="B433" s="77" t="s">
        <v>532</v>
      </c>
      <c r="C433" s="14" t="s">
        <v>394</v>
      </c>
      <c r="D433" s="15" t="s">
        <v>42</v>
      </c>
      <c r="E433" s="96">
        <v>21</v>
      </c>
    </row>
    <row r="434" spans="2:5">
      <c r="B434" s="77" t="s">
        <v>532</v>
      </c>
      <c r="C434" s="14" t="s">
        <v>395</v>
      </c>
      <c r="D434" s="15" t="s">
        <v>61</v>
      </c>
      <c r="E434" s="96">
        <v>18.5</v>
      </c>
    </row>
    <row r="435" spans="2:5" ht="25.5">
      <c r="B435" s="77" t="s">
        <v>532</v>
      </c>
      <c r="C435" s="14" t="s">
        <v>396</v>
      </c>
      <c r="D435" s="15" t="s">
        <v>61</v>
      </c>
      <c r="E435" s="96">
        <v>1000</v>
      </c>
    </row>
    <row r="436" spans="2:5">
      <c r="B436" s="77" t="s">
        <v>532</v>
      </c>
      <c r="C436" s="14" t="s">
        <v>397</v>
      </c>
      <c r="D436" s="15" t="s">
        <v>61</v>
      </c>
      <c r="E436" s="96">
        <v>0</v>
      </c>
    </row>
    <row r="437" spans="2:5">
      <c r="B437" s="77" t="s">
        <v>532</v>
      </c>
      <c r="C437" s="14" t="s">
        <v>398</v>
      </c>
      <c r="D437" s="15" t="s">
        <v>61</v>
      </c>
      <c r="E437" s="96">
        <v>0</v>
      </c>
    </row>
    <row r="438" spans="2:5" ht="38.25">
      <c r="B438" s="77" t="s">
        <v>532</v>
      </c>
      <c r="C438" s="14" t="s">
        <v>399</v>
      </c>
      <c r="D438" s="15" t="s">
        <v>61</v>
      </c>
      <c r="E438" s="96">
        <v>5625</v>
      </c>
    </row>
    <row r="439" spans="2:5">
      <c r="B439" s="77" t="s">
        <v>532</v>
      </c>
      <c r="C439" s="14" t="s">
        <v>400</v>
      </c>
      <c r="D439" s="15" t="s">
        <v>61</v>
      </c>
      <c r="E439" s="96">
        <v>0</v>
      </c>
    </row>
    <row r="440" spans="2:5">
      <c r="B440" s="77" t="s">
        <v>532</v>
      </c>
      <c r="C440" s="14" t="s">
        <v>401</v>
      </c>
      <c r="D440" s="15" t="s">
        <v>64</v>
      </c>
      <c r="E440" s="96">
        <v>108.8</v>
      </c>
    </row>
    <row r="441" spans="2:5" ht="25.5">
      <c r="B441" s="77" t="s">
        <v>532</v>
      </c>
      <c r="C441" s="14" t="s">
        <v>402</v>
      </c>
      <c r="D441" s="15" t="s">
        <v>64</v>
      </c>
      <c r="E441" s="96">
        <v>61.3</v>
      </c>
    </row>
    <row r="442" spans="2:5">
      <c r="B442" s="77" t="s">
        <v>532</v>
      </c>
      <c r="C442" s="14" t="s">
        <v>403</v>
      </c>
      <c r="D442" s="15" t="s">
        <v>176</v>
      </c>
      <c r="E442" s="96">
        <v>4</v>
      </c>
    </row>
    <row r="443" spans="2:5" ht="15.75" thickBot="1">
      <c r="B443" s="80" t="s">
        <v>532</v>
      </c>
      <c r="C443" s="81" t="s">
        <v>404</v>
      </c>
      <c r="D443" s="82" t="s">
        <v>29</v>
      </c>
      <c r="E443" s="99">
        <v>150</v>
      </c>
    </row>
  </sheetData>
  <autoFilter ref="B1:E443"/>
  <pageMargins left="0.7" right="0.7" top="0.78740157499999996" bottom="0.78740157499999996" header="0.3" footer="0.3"/>
  <pageSetup paperSize="9" orientation="portrait" r:id="rId1"/>
  <ignoredErrors>
    <ignoredError sqref="B2:B40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workbookViewId="0">
      <selection activeCell="A12" sqref="A12"/>
    </sheetView>
  </sheetViews>
  <sheetFormatPr defaultRowHeight="15"/>
  <cols>
    <col min="1" max="1" width="39.140625" customWidth="1"/>
    <col min="2" max="2" width="32.5703125" customWidth="1"/>
    <col min="3" max="3" width="39.85546875" customWidth="1"/>
  </cols>
  <sheetData>
    <row r="1" spans="1:3" ht="16.5" thickBot="1">
      <c r="A1" s="392" t="s">
        <v>537</v>
      </c>
      <c r="B1" s="393"/>
      <c r="C1" s="394"/>
    </row>
    <row r="2" spans="1:3" ht="15.75">
      <c r="A2" s="120" t="s">
        <v>19</v>
      </c>
      <c r="B2" s="121" t="s">
        <v>18</v>
      </c>
      <c r="C2" s="122" t="s">
        <v>10</v>
      </c>
    </row>
    <row r="3" spans="1:3">
      <c r="A3" s="207" t="s">
        <v>689</v>
      </c>
      <c r="B3" s="208" t="s">
        <v>811</v>
      </c>
      <c r="C3" s="209" t="s">
        <v>717</v>
      </c>
    </row>
    <row r="4" spans="1:3">
      <c r="A4" s="167" t="s">
        <v>689</v>
      </c>
      <c r="B4" s="164">
        <v>42007</v>
      </c>
      <c r="C4" s="171" t="s">
        <v>581</v>
      </c>
    </row>
    <row r="5" spans="1:3">
      <c r="A5" s="129" t="s">
        <v>689</v>
      </c>
      <c r="B5" s="124">
        <v>42007</v>
      </c>
      <c r="C5" s="138"/>
    </row>
    <row r="6" spans="1:3">
      <c r="A6" s="129" t="s">
        <v>689</v>
      </c>
      <c r="B6" s="124">
        <v>42036</v>
      </c>
      <c r="C6" s="177" t="s">
        <v>723</v>
      </c>
    </row>
    <row r="7" spans="1:3">
      <c r="A7" s="129" t="s">
        <v>689</v>
      </c>
      <c r="B7" s="124">
        <v>42036</v>
      </c>
      <c r="C7" s="155"/>
    </row>
    <row r="8" spans="1:3" ht="25.5">
      <c r="A8" s="129" t="s">
        <v>689</v>
      </c>
      <c r="B8" s="124">
        <v>42036</v>
      </c>
      <c r="C8" s="178" t="s">
        <v>724</v>
      </c>
    </row>
    <row r="9" spans="1:3">
      <c r="A9" s="129" t="s">
        <v>689</v>
      </c>
      <c r="B9" s="124">
        <v>42036</v>
      </c>
      <c r="C9" s="131" t="s">
        <v>630</v>
      </c>
    </row>
    <row r="10" spans="1:3">
      <c r="A10" s="129" t="s">
        <v>689</v>
      </c>
      <c r="B10" s="124">
        <v>42036</v>
      </c>
      <c r="C10" s="131" t="s">
        <v>631</v>
      </c>
    </row>
    <row r="11" spans="1:3">
      <c r="A11" s="129" t="s">
        <v>689</v>
      </c>
      <c r="B11" s="124">
        <v>42036</v>
      </c>
      <c r="C11" s="131" t="s">
        <v>633</v>
      </c>
    </row>
    <row r="12" spans="1:3" ht="25.5">
      <c r="A12" s="123" t="s">
        <v>689</v>
      </c>
      <c r="B12" s="124">
        <v>42037</v>
      </c>
      <c r="C12" s="125" t="s">
        <v>740</v>
      </c>
    </row>
    <row r="13" spans="1:3">
      <c r="A13" s="123" t="s">
        <v>689</v>
      </c>
      <c r="B13" s="124">
        <v>42037</v>
      </c>
      <c r="C13" s="125"/>
    </row>
    <row r="14" spans="1:3">
      <c r="A14" s="123" t="s">
        <v>689</v>
      </c>
      <c r="B14" s="132">
        <v>42065</v>
      </c>
      <c r="C14" s="125" t="s">
        <v>762</v>
      </c>
    </row>
    <row r="15" spans="1:3" ht="15" customHeight="1">
      <c r="A15" s="123" t="s">
        <v>689</v>
      </c>
      <c r="B15" s="132">
        <v>42065</v>
      </c>
      <c r="C15" s="149" t="s">
        <v>763</v>
      </c>
    </row>
    <row r="16" spans="1:3" ht="63.75">
      <c r="A16" s="129" t="s">
        <v>689</v>
      </c>
      <c r="B16" s="124">
        <v>42096</v>
      </c>
      <c r="C16" s="209" t="s">
        <v>807</v>
      </c>
    </row>
    <row r="17" spans="1:3">
      <c r="A17" s="129" t="s">
        <v>689</v>
      </c>
      <c r="B17" s="124">
        <v>42096</v>
      </c>
      <c r="C17" s="125"/>
    </row>
    <row r="18" spans="1:3" ht="38.25">
      <c r="A18" s="129" t="s">
        <v>689</v>
      </c>
      <c r="B18" s="124">
        <v>42096</v>
      </c>
      <c r="C18" s="125" t="s">
        <v>808</v>
      </c>
    </row>
    <row r="19" spans="1:3" ht="15" customHeight="1">
      <c r="A19" s="129" t="s">
        <v>689</v>
      </c>
      <c r="B19" s="124">
        <v>42096</v>
      </c>
      <c r="C19" s="149"/>
    </row>
    <row r="20" spans="1:3" ht="38.25">
      <c r="A20" s="129" t="s">
        <v>689</v>
      </c>
      <c r="B20" s="124">
        <v>42096</v>
      </c>
      <c r="C20" s="150" t="s">
        <v>809</v>
      </c>
    </row>
    <row r="21" spans="1:3">
      <c r="A21" s="130" t="s">
        <v>689</v>
      </c>
      <c r="B21" s="127">
        <v>42126</v>
      </c>
      <c r="C21" s="160"/>
    </row>
    <row r="22" spans="1:3" ht="15" customHeight="1">
      <c r="A22" s="123" t="s">
        <v>689</v>
      </c>
      <c r="B22" s="124" t="s">
        <v>719</v>
      </c>
      <c r="C22" s="149" t="s">
        <v>733</v>
      </c>
    </row>
    <row r="23" spans="1:3">
      <c r="A23" s="123" t="s">
        <v>689</v>
      </c>
      <c r="B23" s="124" t="s">
        <v>719</v>
      </c>
      <c r="C23" s="150"/>
    </row>
    <row r="24" spans="1:3">
      <c r="A24" s="123" t="s">
        <v>689</v>
      </c>
      <c r="B24" s="124" t="s">
        <v>719</v>
      </c>
      <c r="C24" s="151"/>
    </row>
    <row r="25" spans="1:3" ht="25.5">
      <c r="A25" s="123" t="s">
        <v>689</v>
      </c>
      <c r="B25" s="124" t="s">
        <v>719</v>
      </c>
      <c r="C25" s="125" t="s">
        <v>734</v>
      </c>
    </row>
    <row r="26" spans="1:3" ht="15" customHeight="1">
      <c r="A26" s="123" t="s">
        <v>689</v>
      </c>
      <c r="B26" s="124" t="s">
        <v>719</v>
      </c>
      <c r="C26" s="149"/>
    </row>
    <row r="27" spans="1:3">
      <c r="A27" s="123" t="s">
        <v>689</v>
      </c>
      <c r="B27" s="124" t="s">
        <v>719</v>
      </c>
      <c r="C27" s="150"/>
    </row>
    <row r="28" spans="1:3">
      <c r="A28" s="123" t="s">
        <v>689</v>
      </c>
      <c r="B28" s="124" t="s">
        <v>719</v>
      </c>
      <c r="C28" s="150" t="s">
        <v>735</v>
      </c>
    </row>
    <row r="29" spans="1:3">
      <c r="A29" s="123" t="s">
        <v>689</v>
      </c>
      <c r="B29" s="124" t="s">
        <v>764</v>
      </c>
      <c r="C29" s="151" t="s">
        <v>765</v>
      </c>
    </row>
    <row r="30" spans="1:3">
      <c r="A30" s="126" t="s">
        <v>689</v>
      </c>
      <c r="B30" s="133" t="s">
        <v>838</v>
      </c>
      <c r="C30" s="128" t="s">
        <v>839</v>
      </c>
    </row>
    <row r="31" spans="1:3" ht="15" customHeight="1">
      <c r="A31" s="126" t="s">
        <v>689</v>
      </c>
      <c r="B31" s="133" t="s">
        <v>838</v>
      </c>
      <c r="C31" s="152"/>
    </row>
    <row r="32" spans="1:3">
      <c r="A32" s="126" t="s">
        <v>689</v>
      </c>
      <c r="B32" s="133" t="s">
        <v>838</v>
      </c>
      <c r="C32" s="179" t="s">
        <v>840</v>
      </c>
    </row>
    <row r="33" spans="1:3" ht="15" customHeight="1">
      <c r="A33" s="126" t="s">
        <v>689</v>
      </c>
      <c r="B33" s="133" t="s">
        <v>838</v>
      </c>
      <c r="C33" s="174" t="s">
        <v>840</v>
      </c>
    </row>
    <row r="34" spans="1:3">
      <c r="A34" s="126" t="s">
        <v>689</v>
      </c>
      <c r="B34" s="133" t="s">
        <v>838</v>
      </c>
      <c r="C34" s="179" t="s">
        <v>840</v>
      </c>
    </row>
    <row r="35" spans="1:3" ht="25.5">
      <c r="A35" s="126" t="s">
        <v>689</v>
      </c>
      <c r="B35" s="133" t="s">
        <v>838</v>
      </c>
      <c r="C35" s="176" t="s">
        <v>841</v>
      </c>
    </row>
    <row r="36" spans="1:3">
      <c r="A36" s="126" t="s">
        <v>689</v>
      </c>
      <c r="B36" s="133" t="s">
        <v>838</v>
      </c>
      <c r="C36" s="176"/>
    </row>
    <row r="37" spans="1:3" ht="38.25">
      <c r="A37" s="123" t="s">
        <v>768</v>
      </c>
      <c r="B37" s="124">
        <v>42064</v>
      </c>
      <c r="C37" s="125" t="s">
        <v>769</v>
      </c>
    </row>
    <row r="38" spans="1:3" ht="76.5">
      <c r="A38" s="123" t="s">
        <v>768</v>
      </c>
      <c r="B38" s="124">
        <v>42064</v>
      </c>
      <c r="C38" s="125" t="s">
        <v>770</v>
      </c>
    </row>
    <row r="39" spans="1:3">
      <c r="A39" s="123" t="s">
        <v>768</v>
      </c>
      <c r="B39" s="124">
        <v>42064</v>
      </c>
      <c r="C39" s="125"/>
    </row>
    <row r="40" spans="1:3" ht="76.5">
      <c r="A40" s="123" t="s">
        <v>768</v>
      </c>
      <c r="B40" s="124">
        <v>42064</v>
      </c>
      <c r="C40" s="134" t="s">
        <v>771</v>
      </c>
    </row>
    <row r="41" spans="1:3" ht="15" customHeight="1">
      <c r="A41" s="130" t="s">
        <v>725</v>
      </c>
      <c r="B41" s="127">
        <v>42037</v>
      </c>
      <c r="C41" s="180" t="s">
        <v>726</v>
      </c>
    </row>
    <row r="42" spans="1:3" ht="51">
      <c r="A42" s="129" t="s">
        <v>725</v>
      </c>
      <c r="B42" s="124">
        <v>42065</v>
      </c>
      <c r="C42" s="172" t="s">
        <v>727</v>
      </c>
    </row>
    <row r="43" spans="1:3" ht="51">
      <c r="A43" s="129" t="s">
        <v>725</v>
      </c>
      <c r="B43" s="124">
        <v>42095</v>
      </c>
      <c r="C43" s="138" t="s">
        <v>728</v>
      </c>
    </row>
    <row r="44" spans="1:3">
      <c r="A44" s="129" t="s">
        <v>725</v>
      </c>
      <c r="B44" s="124">
        <v>42095</v>
      </c>
      <c r="C44" s="138"/>
    </row>
    <row r="45" spans="1:3" ht="51">
      <c r="A45" s="129" t="s">
        <v>810</v>
      </c>
      <c r="B45" s="139">
        <v>42008</v>
      </c>
      <c r="C45" s="125" t="s">
        <v>844</v>
      </c>
    </row>
    <row r="46" spans="1:3">
      <c r="A46" s="129" t="s">
        <v>810</v>
      </c>
      <c r="B46" s="137" t="s">
        <v>811</v>
      </c>
      <c r="C46" s="142" t="s">
        <v>812</v>
      </c>
    </row>
    <row r="47" spans="1:3">
      <c r="A47" s="129" t="s">
        <v>810</v>
      </c>
      <c r="B47" s="137" t="s">
        <v>811</v>
      </c>
      <c r="C47" s="142"/>
    </row>
    <row r="48" spans="1:3">
      <c r="A48" s="129" t="s">
        <v>810</v>
      </c>
      <c r="B48" s="137" t="s">
        <v>811</v>
      </c>
      <c r="C48" s="142"/>
    </row>
    <row r="49" spans="1:3">
      <c r="A49" s="129" t="s">
        <v>810</v>
      </c>
      <c r="B49" s="137" t="s">
        <v>811</v>
      </c>
      <c r="C49" s="142"/>
    </row>
    <row r="50" spans="1:3" ht="15" customHeight="1">
      <c r="A50" s="129" t="s">
        <v>810</v>
      </c>
      <c r="B50" s="137" t="s">
        <v>813</v>
      </c>
      <c r="C50" s="149" t="s">
        <v>814</v>
      </c>
    </row>
    <row r="51" spans="1:3">
      <c r="A51" s="129" t="s">
        <v>810</v>
      </c>
      <c r="B51" s="137" t="s">
        <v>813</v>
      </c>
      <c r="C51" s="151"/>
    </row>
    <row r="52" spans="1:3">
      <c r="A52" s="129" t="s">
        <v>810</v>
      </c>
      <c r="B52" s="137" t="s">
        <v>813</v>
      </c>
      <c r="C52" s="125"/>
    </row>
    <row r="53" spans="1:3" ht="15" customHeight="1">
      <c r="A53" s="129" t="s">
        <v>810</v>
      </c>
      <c r="B53" s="137" t="s">
        <v>813</v>
      </c>
      <c r="C53" s="149" t="s">
        <v>814</v>
      </c>
    </row>
    <row r="54" spans="1:3">
      <c r="A54" s="129" t="s">
        <v>810</v>
      </c>
      <c r="B54" s="137" t="s">
        <v>813</v>
      </c>
      <c r="C54" s="150"/>
    </row>
    <row r="55" spans="1:3" ht="63.75">
      <c r="A55" s="129" t="s">
        <v>810</v>
      </c>
      <c r="B55" s="137" t="s">
        <v>815</v>
      </c>
      <c r="C55" s="150" t="s">
        <v>816</v>
      </c>
    </row>
    <row r="56" spans="1:3">
      <c r="A56" s="129" t="s">
        <v>810</v>
      </c>
      <c r="B56" s="137" t="s">
        <v>815</v>
      </c>
      <c r="C56" s="151"/>
    </row>
    <row r="57" spans="1:3" ht="15" customHeight="1">
      <c r="A57" s="129" t="s">
        <v>810</v>
      </c>
      <c r="B57" s="137" t="s">
        <v>817</v>
      </c>
      <c r="C57" s="149" t="s">
        <v>818</v>
      </c>
    </row>
    <row r="58" spans="1:3" ht="76.5">
      <c r="A58" s="129" t="s">
        <v>810</v>
      </c>
      <c r="B58" s="137" t="s">
        <v>819</v>
      </c>
      <c r="C58" s="150" t="s">
        <v>820</v>
      </c>
    </row>
    <row r="59" spans="1:3" ht="127.5">
      <c r="A59" s="129" t="s">
        <v>810</v>
      </c>
      <c r="B59" s="137" t="s">
        <v>821</v>
      </c>
      <c r="C59" s="151" t="s">
        <v>822</v>
      </c>
    </row>
    <row r="60" spans="1:3" ht="15" customHeight="1">
      <c r="A60" s="129" t="s">
        <v>810</v>
      </c>
      <c r="B60" s="137" t="s">
        <v>845</v>
      </c>
      <c r="C60" s="149" t="s">
        <v>846</v>
      </c>
    </row>
    <row r="61" spans="1:3">
      <c r="A61" s="129" t="s">
        <v>810</v>
      </c>
      <c r="B61" s="137" t="s">
        <v>845</v>
      </c>
      <c r="C61" s="151"/>
    </row>
    <row r="62" spans="1:3" ht="63.75">
      <c r="A62" s="129" t="s">
        <v>772</v>
      </c>
      <c r="B62" s="123" t="s">
        <v>773</v>
      </c>
      <c r="C62" s="125" t="s">
        <v>774</v>
      </c>
    </row>
    <row r="63" spans="1:3">
      <c r="A63" s="129" t="s">
        <v>772</v>
      </c>
      <c r="B63" s="123" t="s">
        <v>773</v>
      </c>
      <c r="C63" s="125"/>
    </row>
    <row r="64" spans="1:3">
      <c r="A64" s="129" t="s">
        <v>772</v>
      </c>
      <c r="B64" s="123" t="s">
        <v>773</v>
      </c>
      <c r="C64" s="125"/>
    </row>
    <row r="65" spans="1:3">
      <c r="A65" s="129" t="s">
        <v>772</v>
      </c>
      <c r="B65" s="123" t="s">
        <v>773</v>
      </c>
      <c r="C65" s="125"/>
    </row>
    <row r="66" spans="1:3" ht="63.75">
      <c r="A66" s="129" t="s">
        <v>772</v>
      </c>
      <c r="B66" s="123" t="s">
        <v>775</v>
      </c>
      <c r="C66" s="125" t="s">
        <v>776</v>
      </c>
    </row>
    <row r="67" spans="1:3">
      <c r="A67" s="129" t="s">
        <v>772</v>
      </c>
      <c r="B67" s="123" t="s">
        <v>775</v>
      </c>
      <c r="C67" s="125"/>
    </row>
    <row r="68" spans="1:3">
      <c r="A68" s="129" t="s">
        <v>772</v>
      </c>
      <c r="B68" s="123" t="s">
        <v>775</v>
      </c>
      <c r="C68" s="125"/>
    </row>
    <row r="69" spans="1:3" ht="89.25">
      <c r="A69" s="129" t="s">
        <v>772</v>
      </c>
      <c r="B69" s="123" t="s">
        <v>777</v>
      </c>
      <c r="C69" s="125" t="s">
        <v>778</v>
      </c>
    </row>
    <row r="70" spans="1:3">
      <c r="A70" s="129" t="s">
        <v>772</v>
      </c>
      <c r="B70" s="123" t="s">
        <v>777</v>
      </c>
      <c r="C70" s="125"/>
    </row>
    <row r="71" spans="1:3">
      <c r="A71" s="129" t="s">
        <v>772</v>
      </c>
      <c r="B71" s="123" t="s">
        <v>779</v>
      </c>
      <c r="C71" s="125"/>
    </row>
    <row r="72" spans="1:3">
      <c r="A72" s="129" t="s">
        <v>772</v>
      </c>
      <c r="B72" s="123" t="s">
        <v>779</v>
      </c>
      <c r="C72" s="125"/>
    </row>
    <row r="73" spans="1:3">
      <c r="A73" s="129" t="s">
        <v>772</v>
      </c>
      <c r="B73" s="123" t="s">
        <v>779</v>
      </c>
      <c r="C73" s="125"/>
    </row>
    <row r="74" spans="1:3" ht="38.25">
      <c r="A74" s="129" t="s">
        <v>772</v>
      </c>
      <c r="B74" s="123" t="s">
        <v>779</v>
      </c>
      <c r="C74" s="125" t="s">
        <v>792</v>
      </c>
    </row>
    <row r="75" spans="1:3">
      <c r="A75" s="129" t="s">
        <v>772</v>
      </c>
      <c r="B75" s="123" t="s">
        <v>784</v>
      </c>
      <c r="C75" s="125"/>
    </row>
    <row r="76" spans="1:3">
      <c r="A76" s="129" t="s">
        <v>772</v>
      </c>
      <c r="B76" s="123" t="s">
        <v>780</v>
      </c>
      <c r="C76" s="125"/>
    </row>
    <row r="77" spans="1:3">
      <c r="A77" s="129" t="s">
        <v>772</v>
      </c>
      <c r="B77" s="123" t="s">
        <v>781</v>
      </c>
      <c r="C77" s="125"/>
    </row>
    <row r="78" spans="1:3">
      <c r="A78" s="129" t="s">
        <v>772</v>
      </c>
      <c r="B78" s="123" t="s">
        <v>782</v>
      </c>
      <c r="C78" s="125"/>
    </row>
    <row r="79" spans="1:3">
      <c r="A79" s="129" t="s">
        <v>772</v>
      </c>
      <c r="B79" s="123" t="s">
        <v>783</v>
      </c>
      <c r="C79" s="125"/>
    </row>
    <row r="80" spans="1:3">
      <c r="A80" s="129" t="s">
        <v>772</v>
      </c>
      <c r="B80" s="123" t="s">
        <v>783</v>
      </c>
      <c r="C80" s="125"/>
    </row>
    <row r="81" spans="1:3" ht="15" customHeight="1">
      <c r="A81" s="129" t="s">
        <v>772</v>
      </c>
      <c r="B81" s="123" t="s">
        <v>783</v>
      </c>
      <c r="C81" s="149"/>
    </row>
    <row r="82" spans="1:3">
      <c r="A82" s="129" t="s">
        <v>772</v>
      </c>
      <c r="B82" s="123" t="s">
        <v>783</v>
      </c>
      <c r="C82" s="151"/>
    </row>
    <row r="83" spans="1:3">
      <c r="A83" s="129" t="s">
        <v>772</v>
      </c>
      <c r="B83" s="123" t="s">
        <v>783</v>
      </c>
      <c r="C83" s="125"/>
    </row>
    <row r="84" spans="1:3">
      <c r="A84" s="129" t="s">
        <v>772</v>
      </c>
      <c r="B84" s="123" t="s">
        <v>783</v>
      </c>
      <c r="C84" s="125"/>
    </row>
    <row r="85" spans="1:3" ht="15" customHeight="1">
      <c r="A85" s="129" t="s">
        <v>772</v>
      </c>
      <c r="B85" s="123" t="s">
        <v>794</v>
      </c>
      <c r="C85" s="156" t="s">
        <v>795</v>
      </c>
    </row>
    <row r="86" spans="1:3" ht="191.25">
      <c r="A86" s="129" t="s">
        <v>772</v>
      </c>
      <c r="B86" s="123" t="s">
        <v>785</v>
      </c>
      <c r="C86" s="151" t="s">
        <v>786</v>
      </c>
    </row>
    <row r="87" spans="1:3" ht="140.25">
      <c r="A87" s="129" t="s">
        <v>772</v>
      </c>
      <c r="B87" s="123" t="s">
        <v>787</v>
      </c>
      <c r="C87" s="125" t="s">
        <v>788</v>
      </c>
    </row>
    <row r="88" spans="1:3" ht="25.5">
      <c r="A88" s="129" t="s">
        <v>772</v>
      </c>
      <c r="B88" s="123" t="s">
        <v>803</v>
      </c>
      <c r="C88" s="135" t="s">
        <v>804</v>
      </c>
    </row>
    <row r="89" spans="1:3" ht="15" customHeight="1">
      <c r="A89" s="129" t="s">
        <v>772</v>
      </c>
      <c r="B89" s="123" t="s">
        <v>805</v>
      </c>
      <c r="C89" s="156" t="s">
        <v>806</v>
      </c>
    </row>
    <row r="90" spans="1:3" ht="38.25">
      <c r="A90" s="129" t="s">
        <v>772</v>
      </c>
      <c r="B90" s="123" t="s">
        <v>790</v>
      </c>
      <c r="C90" s="157" t="s">
        <v>796</v>
      </c>
    </row>
    <row r="91" spans="1:3" ht="15" customHeight="1">
      <c r="A91" s="129" t="s">
        <v>772</v>
      </c>
      <c r="B91" s="123" t="s">
        <v>790</v>
      </c>
      <c r="C91" s="156"/>
    </row>
    <row r="92" spans="1:3" ht="51">
      <c r="A92" s="130" t="s">
        <v>772</v>
      </c>
      <c r="B92" s="126" t="s">
        <v>797</v>
      </c>
      <c r="C92" s="175" t="s">
        <v>798</v>
      </c>
    </row>
    <row r="93" spans="1:3" ht="38.25">
      <c r="A93" s="130" t="s">
        <v>772</v>
      </c>
      <c r="B93" s="126" t="s">
        <v>799</v>
      </c>
      <c r="C93" s="136" t="s">
        <v>800</v>
      </c>
    </row>
    <row r="94" spans="1:3" ht="89.25">
      <c r="A94" s="129" t="s">
        <v>772</v>
      </c>
      <c r="B94" s="129" t="s">
        <v>801</v>
      </c>
      <c r="C94" s="156" t="s">
        <v>802</v>
      </c>
    </row>
    <row r="95" spans="1:3">
      <c r="A95" s="129" t="s">
        <v>772</v>
      </c>
      <c r="B95" s="129" t="s">
        <v>801</v>
      </c>
      <c r="C95" s="173"/>
    </row>
    <row r="96" spans="1:3" ht="89.25">
      <c r="A96" s="123" t="s">
        <v>789</v>
      </c>
      <c r="B96" s="123" t="s">
        <v>790</v>
      </c>
      <c r="C96" s="150" t="s">
        <v>791</v>
      </c>
    </row>
    <row r="97" spans="1:3" ht="25.5">
      <c r="A97" s="129" t="s">
        <v>741</v>
      </c>
      <c r="B97" s="123" t="s">
        <v>744</v>
      </c>
      <c r="C97" s="151" t="s">
        <v>745</v>
      </c>
    </row>
    <row r="98" spans="1:3" ht="15" customHeight="1">
      <c r="A98" s="130" t="s">
        <v>741</v>
      </c>
      <c r="B98" s="126" t="s">
        <v>746</v>
      </c>
      <c r="C98" s="152" t="s">
        <v>747</v>
      </c>
    </row>
    <row r="99" spans="1:3" ht="51">
      <c r="A99" s="130" t="s">
        <v>741</v>
      </c>
      <c r="B99" s="126" t="s">
        <v>748</v>
      </c>
      <c r="C99" s="153" t="s">
        <v>749</v>
      </c>
    </row>
    <row r="100" spans="1:3" ht="89.25">
      <c r="A100" s="129" t="s">
        <v>741</v>
      </c>
      <c r="B100" s="123" t="s">
        <v>748</v>
      </c>
      <c r="C100" s="151" t="s">
        <v>793</v>
      </c>
    </row>
    <row r="101" spans="1:3" ht="15" customHeight="1">
      <c r="A101" s="130" t="s">
        <v>741</v>
      </c>
      <c r="B101" s="126" t="s">
        <v>750</v>
      </c>
      <c r="C101" s="152" t="s">
        <v>751</v>
      </c>
    </row>
    <row r="102" spans="1:3" ht="127.5">
      <c r="A102" s="130" t="s">
        <v>741</v>
      </c>
      <c r="B102" s="126" t="s">
        <v>752</v>
      </c>
      <c r="C102" s="154" t="s">
        <v>753</v>
      </c>
    </row>
    <row r="103" spans="1:3" ht="15" customHeight="1">
      <c r="A103" s="130" t="s">
        <v>741</v>
      </c>
      <c r="B103" s="126" t="s">
        <v>754</v>
      </c>
      <c r="C103" s="152" t="s">
        <v>755</v>
      </c>
    </row>
    <row r="104" spans="1:3" ht="102">
      <c r="A104" s="129" t="s">
        <v>741</v>
      </c>
      <c r="B104" s="123" t="s">
        <v>756</v>
      </c>
      <c r="C104" s="151" t="s">
        <v>757</v>
      </c>
    </row>
    <row r="105" spans="1:3">
      <c r="A105" s="129" t="s">
        <v>741</v>
      </c>
      <c r="B105" s="123" t="s">
        <v>756</v>
      </c>
      <c r="C105" s="125"/>
    </row>
    <row r="106" spans="1:3" ht="89.25">
      <c r="A106" s="130" t="s">
        <v>741</v>
      </c>
      <c r="B106" s="126" t="s">
        <v>742</v>
      </c>
      <c r="C106" s="128" t="s">
        <v>743</v>
      </c>
    </row>
    <row r="107" spans="1:3">
      <c r="A107" s="130" t="s">
        <v>741</v>
      </c>
      <c r="B107" s="126" t="s">
        <v>742</v>
      </c>
      <c r="C107" s="128"/>
    </row>
    <row r="108" spans="1:3" ht="38.25">
      <c r="A108" s="126" t="s">
        <v>741</v>
      </c>
      <c r="B108" s="133" t="s">
        <v>766</v>
      </c>
      <c r="C108" s="152" t="s">
        <v>767</v>
      </c>
    </row>
    <row r="109" spans="1:3" ht="127.5">
      <c r="A109" s="129" t="s">
        <v>741</v>
      </c>
      <c r="B109" s="123" t="s">
        <v>758</v>
      </c>
      <c r="C109" s="151" t="s">
        <v>759</v>
      </c>
    </row>
    <row r="110" spans="1:3" ht="15" customHeight="1">
      <c r="A110" s="130" t="s">
        <v>741</v>
      </c>
      <c r="B110" s="126" t="s">
        <v>760</v>
      </c>
      <c r="C110" s="152" t="s">
        <v>761</v>
      </c>
    </row>
    <row r="111" spans="1:3" ht="76.5">
      <c r="A111" s="130" t="s">
        <v>741</v>
      </c>
      <c r="B111" s="126" t="s">
        <v>842</v>
      </c>
      <c r="C111" s="160" t="s">
        <v>843</v>
      </c>
    </row>
    <row r="112" spans="1:3" ht="15" customHeight="1">
      <c r="A112" s="130" t="s">
        <v>741</v>
      </c>
      <c r="B112" s="126" t="s">
        <v>842</v>
      </c>
      <c r="C112" s="159"/>
    </row>
    <row r="113" spans="1:3">
      <c r="A113" s="130" t="s">
        <v>741</v>
      </c>
      <c r="B113" s="126" t="s">
        <v>842</v>
      </c>
      <c r="C113" s="161"/>
    </row>
    <row r="114" spans="1:3" ht="25.5">
      <c r="A114" s="124" t="s">
        <v>823</v>
      </c>
      <c r="B114" s="124">
        <v>42005</v>
      </c>
      <c r="C114" s="148" t="s">
        <v>824</v>
      </c>
    </row>
    <row r="115" spans="1:3">
      <c r="A115" s="124" t="s">
        <v>823</v>
      </c>
      <c r="B115" s="124">
        <v>42005</v>
      </c>
      <c r="C115" s="138"/>
    </row>
    <row r="116" spans="1:3" ht="15" customHeight="1">
      <c r="A116" s="124" t="s">
        <v>823</v>
      </c>
      <c r="B116" s="124">
        <v>42005</v>
      </c>
      <c r="C116" s="147" t="s">
        <v>825</v>
      </c>
    </row>
    <row r="117" spans="1:3">
      <c r="A117" s="124" t="s">
        <v>823</v>
      </c>
      <c r="B117" s="124">
        <v>42005</v>
      </c>
      <c r="C117" s="158"/>
    </row>
    <row r="118" spans="1:3">
      <c r="A118" s="124" t="s">
        <v>823</v>
      </c>
      <c r="B118" s="124">
        <v>42005</v>
      </c>
      <c r="C118" s="148"/>
    </row>
    <row r="119" spans="1:3" ht="15" customHeight="1">
      <c r="A119" s="124" t="s">
        <v>823</v>
      </c>
      <c r="B119" s="124">
        <v>42006</v>
      </c>
      <c r="C119" s="149" t="s">
        <v>830</v>
      </c>
    </row>
    <row r="120" spans="1:3" ht="63.75">
      <c r="A120" s="124" t="s">
        <v>823</v>
      </c>
      <c r="B120" s="124">
        <v>42008</v>
      </c>
      <c r="C120" s="158" t="s">
        <v>834</v>
      </c>
    </row>
    <row r="121" spans="1:3" ht="51">
      <c r="A121" s="127" t="s">
        <v>823</v>
      </c>
      <c r="B121" s="127">
        <v>42009</v>
      </c>
      <c r="C121" s="160" t="s">
        <v>837</v>
      </c>
    </row>
    <row r="122" spans="1:3" ht="15" customHeight="1">
      <c r="A122" s="124" t="s">
        <v>823</v>
      </c>
      <c r="B122" s="124">
        <v>42036</v>
      </c>
      <c r="C122" s="149" t="s">
        <v>826</v>
      </c>
    </row>
    <row r="123" spans="1:3" ht="63.75">
      <c r="A123" s="124" t="s">
        <v>823</v>
      </c>
      <c r="B123" s="124">
        <v>42037</v>
      </c>
      <c r="C123" s="150" t="s">
        <v>831</v>
      </c>
    </row>
    <row r="124" spans="1:3" ht="89.25">
      <c r="A124" s="124" t="s">
        <v>823</v>
      </c>
      <c r="B124" s="124">
        <v>42038</v>
      </c>
      <c r="C124" s="148" t="s">
        <v>833</v>
      </c>
    </row>
    <row r="125" spans="1:3">
      <c r="A125" s="124" t="s">
        <v>823</v>
      </c>
      <c r="B125" s="124">
        <v>42038</v>
      </c>
      <c r="C125" s="138"/>
    </row>
    <row r="126" spans="1:3">
      <c r="A126" s="124" t="s">
        <v>823</v>
      </c>
      <c r="B126" s="124">
        <v>42038</v>
      </c>
      <c r="C126" s="138"/>
    </row>
    <row r="127" spans="1:3">
      <c r="A127" s="124" t="s">
        <v>823</v>
      </c>
      <c r="B127" s="124">
        <v>42038</v>
      </c>
      <c r="C127" s="138"/>
    </row>
    <row r="128" spans="1:3" ht="15" customHeight="1">
      <c r="A128" s="124" t="s">
        <v>823</v>
      </c>
      <c r="B128" s="124">
        <v>42038</v>
      </c>
      <c r="C128" s="147"/>
    </row>
    <row r="129" spans="1:3" ht="25.5">
      <c r="A129" s="124" t="s">
        <v>823</v>
      </c>
      <c r="B129" s="124">
        <v>42039</v>
      </c>
      <c r="C129" s="158" t="s">
        <v>835</v>
      </c>
    </row>
    <row r="130" spans="1:3">
      <c r="A130" s="124" t="s">
        <v>823</v>
      </c>
      <c r="B130" s="124">
        <v>42039</v>
      </c>
      <c r="C130" s="158"/>
    </row>
    <row r="131" spans="1:3" ht="38.25">
      <c r="A131" s="124" t="s">
        <v>823</v>
      </c>
      <c r="B131" s="124">
        <v>42064</v>
      </c>
      <c r="C131" s="158" t="s">
        <v>827</v>
      </c>
    </row>
    <row r="132" spans="1:3">
      <c r="A132" s="124" t="s">
        <v>823</v>
      </c>
      <c r="B132" s="124">
        <v>42064</v>
      </c>
      <c r="C132" s="148"/>
    </row>
    <row r="133" spans="1:3">
      <c r="A133" s="124" t="s">
        <v>823</v>
      </c>
      <c r="B133" s="124">
        <v>42064</v>
      </c>
      <c r="C133" s="138"/>
    </row>
    <row r="134" spans="1:3" ht="15" customHeight="1">
      <c r="A134" s="124" t="s">
        <v>823</v>
      </c>
      <c r="B134" s="124">
        <v>42064</v>
      </c>
      <c r="C134" s="147" t="s">
        <v>828</v>
      </c>
    </row>
    <row r="135" spans="1:3">
      <c r="A135" s="124" t="s">
        <v>823</v>
      </c>
      <c r="B135" s="124">
        <v>42064</v>
      </c>
      <c r="C135" s="148"/>
    </row>
    <row r="136" spans="1:3">
      <c r="A136" s="124" t="s">
        <v>823</v>
      </c>
      <c r="B136" s="124">
        <v>42064</v>
      </c>
      <c r="C136" s="138"/>
    </row>
    <row r="137" spans="1:3" ht="178.5">
      <c r="A137" s="127" t="s">
        <v>823</v>
      </c>
      <c r="B137" s="127">
        <v>42065</v>
      </c>
      <c r="C137" s="128" t="s">
        <v>832</v>
      </c>
    </row>
    <row r="138" spans="1:3" ht="15" customHeight="1">
      <c r="A138" s="124" t="s">
        <v>823</v>
      </c>
      <c r="B138" s="124">
        <v>42095</v>
      </c>
      <c r="C138" s="147" t="s">
        <v>829</v>
      </c>
    </row>
    <row r="139" spans="1:3">
      <c r="A139" s="124" t="s">
        <v>823</v>
      </c>
      <c r="B139" s="124">
        <v>42095</v>
      </c>
      <c r="C139" s="148"/>
    </row>
    <row r="140" spans="1:3">
      <c r="A140" s="124" t="s">
        <v>823</v>
      </c>
      <c r="B140" s="124">
        <v>42095</v>
      </c>
      <c r="C140" s="147"/>
    </row>
    <row r="141" spans="1:3" ht="25.5">
      <c r="A141" s="124" t="s">
        <v>823</v>
      </c>
      <c r="B141" s="124">
        <v>42098</v>
      </c>
      <c r="C141" s="148" t="s">
        <v>836</v>
      </c>
    </row>
    <row r="142" spans="1:3">
      <c r="A142" s="124" t="s">
        <v>823</v>
      </c>
      <c r="B142" s="124">
        <v>42098</v>
      </c>
      <c r="C142" s="138"/>
    </row>
    <row r="143" spans="1:3" ht="38.25">
      <c r="A143" s="123" t="s">
        <v>718</v>
      </c>
      <c r="B143" s="124" t="s">
        <v>729</v>
      </c>
      <c r="C143" s="125" t="s">
        <v>730</v>
      </c>
    </row>
    <row r="144" spans="1:3" ht="25.5">
      <c r="A144" s="126" t="s">
        <v>718</v>
      </c>
      <c r="B144" s="127" t="s">
        <v>731</v>
      </c>
      <c r="C144" s="128" t="s">
        <v>732</v>
      </c>
    </row>
    <row r="145" spans="1:3" ht="15" customHeight="1">
      <c r="A145" s="123" t="s">
        <v>718</v>
      </c>
      <c r="B145" s="124" t="s">
        <v>719</v>
      </c>
      <c r="C145" s="149" t="s">
        <v>720</v>
      </c>
    </row>
    <row r="146" spans="1:3">
      <c r="A146" s="126" t="s">
        <v>718</v>
      </c>
      <c r="B146" s="127" t="s">
        <v>721</v>
      </c>
      <c r="C146" s="154" t="s">
        <v>722</v>
      </c>
    </row>
    <row r="147" spans="1:3" ht="15" customHeight="1">
      <c r="A147" s="126" t="s">
        <v>736</v>
      </c>
      <c r="B147" s="127" t="s">
        <v>737</v>
      </c>
      <c r="C147" s="152" t="s">
        <v>738</v>
      </c>
    </row>
    <row r="148" spans="1:3">
      <c r="A148" s="126" t="s">
        <v>736</v>
      </c>
      <c r="B148" s="127" t="s">
        <v>737</v>
      </c>
      <c r="C148" s="153"/>
    </row>
    <row r="149" spans="1:3">
      <c r="A149" s="126" t="s">
        <v>736</v>
      </c>
      <c r="B149" s="127" t="s">
        <v>737</v>
      </c>
      <c r="C149" s="154"/>
    </row>
    <row r="150" spans="1:3">
      <c r="A150" s="126" t="s">
        <v>736</v>
      </c>
      <c r="B150" s="127" t="s">
        <v>737</v>
      </c>
      <c r="C150" s="128"/>
    </row>
    <row r="151" spans="1:3" ht="15" customHeight="1">
      <c r="A151" s="126" t="s">
        <v>736</v>
      </c>
      <c r="B151" s="127" t="s">
        <v>737</v>
      </c>
      <c r="C151" s="152" t="s">
        <v>739</v>
      </c>
    </row>
    <row r="152" spans="1:3">
      <c r="A152" s="140" t="s">
        <v>847</v>
      </c>
      <c r="B152" s="141" t="s">
        <v>847</v>
      </c>
      <c r="C152" s="151"/>
    </row>
    <row r="153" spans="1:3">
      <c r="A153" s="168" t="s">
        <v>847</v>
      </c>
      <c r="B153" s="168" t="s">
        <v>847</v>
      </c>
      <c r="C153" s="125"/>
    </row>
    <row r="154" spans="1:3">
      <c r="A154" s="165" t="s">
        <v>847</v>
      </c>
      <c r="B154" s="169" t="s">
        <v>847</v>
      </c>
      <c r="C154" s="142"/>
    </row>
    <row r="155" spans="1:3">
      <c r="A155" s="166" t="s">
        <v>847</v>
      </c>
      <c r="B155" s="170" t="s">
        <v>847</v>
      </c>
      <c r="C155" s="142"/>
    </row>
    <row r="156" spans="1:3">
      <c r="A156" s="162"/>
      <c r="B156" s="163"/>
      <c r="C156" s="125"/>
    </row>
    <row r="157" spans="1:3">
      <c r="A157" s="168"/>
      <c r="B157" s="168"/>
      <c r="C157" s="125"/>
    </row>
    <row r="158" spans="1:3">
      <c r="A158" s="168"/>
      <c r="B158" s="168"/>
      <c r="C158" s="125"/>
    </row>
    <row r="159" spans="1:3">
      <c r="A159" s="129"/>
      <c r="B159" s="143"/>
      <c r="C159" s="142"/>
    </row>
    <row r="160" spans="1:3" ht="15.75" thickBot="1">
      <c r="A160" s="144"/>
      <c r="B160" s="145"/>
      <c r="C160" s="146"/>
    </row>
  </sheetData>
  <sortState ref="A4:C160">
    <sortCondition ref="A4:A160"/>
    <sortCondition ref="B4:B160"/>
  </sortState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aktivity_APSRR_význam</vt:lpstr>
      <vt:lpstr>2017_2018_vazba RAP na SRK</vt:lpstr>
      <vt:lpstr>2017_2018 vazba RAP na SRR</vt:lpstr>
      <vt:lpstr>2016_2018 finanční plán RAP</vt:lpstr>
      <vt:lpstr>2017_2018_financování RAP</vt:lpstr>
      <vt:lpstr>NDT</vt:lpstr>
      <vt:lpstr>pomocné</vt:lpstr>
      <vt:lpstr>'2016_2018 finanční plán RAP'!Názvy_tisku</vt:lpstr>
      <vt:lpstr>'2017_2018 vazba RAP na SRR'!Názvy_tisku</vt:lpstr>
      <vt:lpstr>'2017_2018_financování RAP'!Názvy_tisku</vt:lpstr>
      <vt:lpstr>'2017_2018_vazba RAP na SRK'!Názvy_tisku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Ježková Petra</cp:lastModifiedBy>
  <cp:lastPrinted>2016-03-23T15:03:24Z</cp:lastPrinted>
  <dcterms:created xsi:type="dcterms:W3CDTF">2015-03-06T10:54:02Z</dcterms:created>
  <dcterms:modified xsi:type="dcterms:W3CDTF">2016-08-03T06:32:27Z</dcterms:modified>
</cp:coreProperties>
</file>