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600 000 účastníci" sheetId="1" r:id="rId1"/>
    <sheet name="670 102 bagatelní" sheetId="2" r:id="rId2"/>
    <sheet name="670 102 anonymní" sheetId="3" r:id="rId3"/>
    <sheet name="670 102 děti v AD" sheetId="4" r:id="rId4"/>
    <sheet name="data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69" i="3" l="1"/>
  <c r="AI68" i="3"/>
  <c r="AI67" i="3"/>
  <c r="AI66" i="3"/>
  <c r="AI65" i="3"/>
  <c r="AI64" i="3"/>
  <c r="AI63" i="3"/>
  <c r="AI62" i="3"/>
  <c r="AI61" i="3"/>
  <c r="AI60" i="3"/>
  <c r="AI59" i="3"/>
  <c r="AI58" i="3"/>
  <c r="AI57" i="3"/>
  <c r="AI56" i="3"/>
  <c r="AI55" i="3"/>
  <c r="AI54" i="3"/>
  <c r="AI53" i="3"/>
  <c r="AI52" i="3"/>
  <c r="AI51" i="3"/>
  <c r="AI50" i="3"/>
  <c r="AI49" i="3"/>
  <c r="AI48" i="3"/>
  <c r="AI47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I25" i="3"/>
  <c r="AI24" i="3"/>
  <c r="AI23" i="3"/>
  <c r="AI22" i="3"/>
  <c r="AI21" i="3"/>
  <c r="AI20" i="3"/>
  <c r="AI19" i="3"/>
  <c r="AI18" i="3"/>
  <c r="AI17" i="3"/>
  <c r="AI16" i="3"/>
  <c r="AI15" i="3"/>
  <c r="AI14" i="3"/>
  <c r="AI69" i="4"/>
  <c r="AI68" i="4"/>
  <c r="AI67" i="4"/>
  <c r="AI66" i="4"/>
  <c r="AI65" i="4"/>
  <c r="AI64" i="4"/>
  <c r="AI63" i="4"/>
  <c r="AI62" i="4"/>
  <c r="AI61" i="4"/>
  <c r="AI60" i="4"/>
  <c r="AI59" i="4"/>
  <c r="AI58" i="4"/>
  <c r="AI57" i="4"/>
  <c r="AI56" i="4"/>
  <c r="AI55" i="4"/>
  <c r="AI54" i="4"/>
  <c r="AI53" i="4"/>
  <c r="AI52" i="4"/>
  <c r="AI51" i="4"/>
  <c r="AI50" i="4"/>
  <c r="AI49" i="4"/>
  <c r="AI48" i="4"/>
  <c r="AI47" i="4"/>
  <c r="AI46" i="4"/>
  <c r="AI45" i="4"/>
  <c r="AI44" i="4"/>
  <c r="AI43" i="4"/>
  <c r="AI42" i="4"/>
  <c r="AI41" i="4"/>
  <c r="AI40" i="4"/>
  <c r="AI39" i="4"/>
  <c r="AI38" i="4"/>
  <c r="AI37" i="4"/>
  <c r="AI36" i="4"/>
  <c r="AI35" i="4"/>
  <c r="AI34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69" i="2"/>
  <c r="AI68" i="2"/>
  <c r="AI67" i="2"/>
  <c r="AI66" i="2"/>
  <c r="AI65" i="2"/>
  <c r="AI64" i="2"/>
  <c r="AI63" i="2"/>
  <c r="AI62" i="2"/>
  <c r="AI61" i="2"/>
  <c r="AI60" i="2"/>
  <c r="AI59" i="2"/>
  <c r="AI58" i="2"/>
  <c r="AI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I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4" i="1" l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13" i="1"/>
</calcChain>
</file>

<file path=xl/sharedStrings.xml><?xml version="1.0" encoding="utf-8"?>
<sst xmlns="http://schemas.openxmlformats.org/spreadsheetml/2006/main" count="3835" uniqueCount="146">
  <si>
    <t>PSČ - trvalé bydliště</t>
  </si>
  <si>
    <t>Typologie podpor</t>
  </si>
  <si>
    <t>Specifikace podpory</t>
  </si>
  <si>
    <t>CELKOVÁ VÝŠE PODPORY</t>
  </si>
  <si>
    <t>Jméno</t>
  </si>
  <si>
    <t>Příjmení</t>
  </si>
  <si>
    <t>Datum narození</t>
  </si>
  <si>
    <t>Obec - trvalé bydliště</t>
  </si>
  <si>
    <t>Část obce - trvalé bydliště</t>
  </si>
  <si>
    <t>Ulice - trvalé bydliště</t>
  </si>
  <si>
    <t>Forma podpory</t>
  </si>
  <si>
    <t>Datum vstupu do projektu</t>
  </si>
  <si>
    <t>Datum výstupu z projektu</t>
  </si>
  <si>
    <t>Pohlaví</t>
  </si>
  <si>
    <t>Postavení na trhu práce</t>
  </si>
  <si>
    <t>Nejvyšší dosažené vzdělání</t>
  </si>
  <si>
    <t>Typ znevýhodnění</t>
  </si>
  <si>
    <t>Cílová skupina</t>
  </si>
  <si>
    <t>Situace po ukončení účasti v projektu</t>
  </si>
  <si>
    <t xml:space="preserve">Jednotka záznamu rozsahu podpory </t>
  </si>
  <si>
    <t>Vvýše podpory za 1.monitorovací období</t>
  </si>
  <si>
    <t>Výše podpory za 2.monitorovací období</t>
  </si>
  <si>
    <t>Výše podpory za 3.monitorovací období</t>
  </si>
  <si>
    <t>Výše podpory za 4.monitorovací období</t>
  </si>
  <si>
    <t>Výše podpory za 5.monitorovací období</t>
  </si>
  <si>
    <t>Výše podpory za 6.monitorovací období</t>
  </si>
  <si>
    <t>Výše podpory za 7.monitorovací období</t>
  </si>
  <si>
    <t>Výše podpory za 8.monitorovací období</t>
  </si>
  <si>
    <t>Výše podpory za 9.monitorovací období</t>
  </si>
  <si>
    <t>Výše podpory za 10.monitorovací období</t>
  </si>
  <si>
    <t>Výše podpory za 11.monitorovací období</t>
  </si>
  <si>
    <t>Výše podpory za 12.monitorovací období</t>
  </si>
  <si>
    <t>Název podpořené organizace:</t>
  </si>
  <si>
    <t>Druh sociální služby:</t>
  </si>
  <si>
    <t>Název sociální služby:</t>
  </si>
  <si>
    <t>Identifikátor sociální služby:</t>
  </si>
  <si>
    <t xml:space="preserve">Sledované období: </t>
  </si>
  <si>
    <t>Druh služby</t>
  </si>
  <si>
    <t>Monitorovací období</t>
  </si>
  <si>
    <t>Typ podpory</t>
  </si>
  <si>
    <t>Specifikace</t>
  </si>
  <si>
    <t>Záznam podpory</t>
  </si>
  <si>
    <t>Vyberte ze seznamu</t>
  </si>
  <si>
    <t>Osobní asistence</t>
  </si>
  <si>
    <t>1.ledna - 31.března 2023</t>
  </si>
  <si>
    <t>1 den/noc rovná se 1 hodině</t>
  </si>
  <si>
    <t>Sociální rehabilitace</t>
  </si>
  <si>
    <t>1.dubna - 30.června 2023</t>
  </si>
  <si>
    <t>1 hodina (60 minut)</t>
  </si>
  <si>
    <t>Sociálně terapeutické dílny</t>
  </si>
  <si>
    <t>1.července - 30.září 2023</t>
  </si>
  <si>
    <t>Intervenční centrum</t>
  </si>
  <si>
    <t>1.října - 31.prosince 2023</t>
  </si>
  <si>
    <t>Azylové domy</t>
  </si>
  <si>
    <t>1.ledna - 31.března 2024</t>
  </si>
  <si>
    <t>Domy na půl cesty</t>
  </si>
  <si>
    <t>1.dubna - 30.června 2024</t>
  </si>
  <si>
    <t>1.července - 30.září 2024</t>
  </si>
  <si>
    <t>1.října - 31.prosince 2024</t>
  </si>
  <si>
    <t>1.ledna - 31.března 2025</t>
  </si>
  <si>
    <t>1.dubna - 30.června 2025</t>
  </si>
  <si>
    <t>1.července - 30.září 2025</t>
  </si>
  <si>
    <t>1.října - 31.prosince 2025</t>
  </si>
  <si>
    <t>Cílové skupiny</t>
  </si>
  <si>
    <t>Vyhodnocení spolupráce</t>
  </si>
  <si>
    <t>Definice</t>
  </si>
  <si>
    <t>ANO</t>
  </si>
  <si>
    <t>osoby sociálně vyloučené a sociálním vyloučením ohrožené</t>
  </si>
  <si>
    <t>NE</t>
  </si>
  <si>
    <t xml:space="preserve">osoby se zdravotním postižením </t>
  </si>
  <si>
    <t>osoby s jiným zdravotním postižením, osoby s chronickým onemocněním, osoby s chronickým duševním onemocněním, osoby se zrakovým postižením, osoby se sluchovým postižením, osoby s tělesným postižením, osoby s mentálním postižením</t>
  </si>
  <si>
    <t>ČÁSTEČNĚ</t>
  </si>
  <si>
    <t>osoby s duševním onemocněním</t>
  </si>
  <si>
    <t>osoby s poruchami autistického spektra</t>
  </si>
  <si>
    <t>osoby žijící v sociálně vyloučených lokalitách</t>
  </si>
  <si>
    <t>osoby bez domova nebo osoby vyloučené z přístupu k bydlení</t>
  </si>
  <si>
    <t xml:space="preserve">osoby pečující o malé děti </t>
  </si>
  <si>
    <t>osoby pečující o osobu mladší 15let</t>
  </si>
  <si>
    <t>rodiče, děti a mladí dospělí v nepříznivé sociální situaci</t>
  </si>
  <si>
    <t>osoby do 18 let věku se speciálními vzdělávacími potřebami</t>
  </si>
  <si>
    <t>osoby ohrožené umístěním nebo umístěné v institucionálních zařízeních</t>
  </si>
  <si>
    <t>osoby vyrůstající v náhradní rodinné péči</t>
  </si>
  <si>
    <t>oběti trestné činnosti</t>
  </si>
  <si>
    <t>osoby, kterým bylo nebo mělo být trestným činem ublíženo na zdraví, způsobena majetková nebo nemajetková újma nebo na jejíž úkor se pachatel trestným činem obohatil</t>
  </si>
  <si>
    <t xml:space="preserve">osoby dlouhodobě či opakovaně nezaměstnané </t>
  </si>
  <si>
    <t>uchazeči o zaměstnání evidované na Úřadu práce České republiky délce než 1 rok a uchazeči o zaměstnání, jejichž doba evidence na Úřadu práce České republiky dosáhla v posledních 2 letech souhrnné délky 12 měsíců</t>
  </si>
  <si>
    <t>osoby ohrožené předlužeností</t>
  </si>
  <si>
    <t>dle insolvenčního zákona hovoříme o předlužení tehdy, má-li dlužník více věřitelů a souhrn jeho závazků převyšuje hodnotu jeho majetku.</t>
  </si>
  <si>
    <t xml:space="preserve">osoby ohrožené závislostmi </t>
  </si>
  <si>
    <t>osoby v krizi, osoby ohrožené závislostí nebo závislé na návykových látkách, oběti domácího násilí</t>
  </si>
  <si>
    <t xml:space="preserve">osoby v nebo po výkonu trestu </t>
  </si>
  <si>
    <t>osoby po výkonu trestu odnětí svobody hledající pomoc při řešení nepříznivé sociální situace spojené s hledáním vhodného bydlení, zaměstnání, apod.</t>
  </si>
  <si>
    <t>cizinci</t>
  </si>
  <si>
    <t>migranti a azylanti</t>
  </si>
  <si>
    <t>osoby bez přístřeší nebo osoby žijící v nejistém nebo nevyhovujícím bydlení</t>
  </si>
  <si>
    <t>senioři</t>
  </si>
  <si>
    <t>národnostní menšiny, cizinci, migranti a azylanti</t>
  </si>
  <si>
    <t>osoby ohrožené násilím</t>
  </si>
  <si>
    <t xml:space="preserve">Název příjemce podpory: </t>
  </si>
  <si>
    <t>Plzeňský kraj</t>
  </si>
  <si>
    <t xml:space="preserve">Název projektu: </t>
  </si>
  <si>
    <t>Podpora sociálních služeb v Plzeňském kraji 2023 - 2025</t>
  </si>
  <si>
    <t>Registrační číslo projektu:</t>
  </si>
  <si>
    <t xml:space="preserve"> CZ.03.02.01/00/22_003/0000144</t>
  </si>
  <si>
    <t>Označení klienta</t>
  </si>
  <si>
    <t>-</t>
  </si>
  <si>
    <t>MUŽ</t>
  </si>
  <si>
    <t>ŽENA</t>
  </si>
  <si>
    <t>Prezenční forma</t>
  </si>
  <si>
    <t>MONITOROVACÍ INDIKÁTOR 600 000 - ÚČASTNÍCI PROJEKTU (OA, SR, STD, AD, DPC)</t>
  </si>
  <si>
    <t>Číslo popisné - trvalé bydliště</t>
  </si>
  <si>
    <t>Číslo orientační - trvalé bydliště</t>
  </si>
  <si>
    <t>Pořadové číslo</t>
  </si>
  <si>
    <t>Nejvyšší dossažené vzdělání</t>
  </si>
  <si>
    <t>ZNOZO - osoby s jiným znevýhodněním, kvůli kterému čelí sociálnímu vyloučení</t>
  </si>
  <si>
    <t>ZNMIG - osoby zahraničního původu</t>
  </si>
  <si>
    <t>ZNMIG - státní příslušníci třetích zemí</t>
  </si>
  <si>
    <t>ZNMIG - národnostní menšiny</t>
  </si>
  <si>
    <t>ZNZP - osoby se zdravotním postižením</t>
  </si>
  <si>
    <t>ZNOZO - osoby po výkonu trestu</t>
  </si>
  <si>
    <t>ZNOZO - osoby ohrožené závislostí</t>
  </si>
  <si>
    <t>ISCED 0 - bez vzdělání (nedokončený 1. stupeň základní školy)</t>
  </si>
  <si>
    <t>ISCED 1-2 - základní vzdělání včetně nedokončeného 2. stupně ZŠ</t>
  </si>
  <si>
    <t>ISCED 3-4 - středoškolské vzdělání vč. vyučení, maturity anebo pomaturitního studia</t>
  </si>
  <si>
    <t>ISCED 5-8 - vyšší odborné, bakalářské, magisterské, doktorské studium</t>
  </si>
  <si>
    <t>ISCED 9 - vzdělání jinde neuvedené</t>
  </si>
  <si>
    <t>TPZAMCI - zaměstnanci</t>
  </si>
  <si>
    <t>TPOSVC - osoby samostatně výdělečně činné</t>
  </si>
  <si>
    <t>TPZAMCI - osoby na mateřské dovolené, které byly před nástupem na MD zaměstnané</t>
  </si>
  <si>
    <t>TPRODI - osoby na mateřské dovolené, které byly před nástupem na MD OSVČ</t>
  </si>
  <si>
    <t>TPNEZ - krátkodobě nezaměstnaní registrovaní na Úřadu práce ČR (méně než 12 měsíců)</t>
  </si>
  <si>
    <t>TPDNEZ - dlouhodobě nezaměstnaní registrovaní na Úřadu práce ČR (12 měsíců a více)</t>
  </si>
  <si>
    <t>TPNEAK - žáci, studenti, učni (denní studium), osoby ve starobním nebo invalidním důchodu - negeristrované na ÚP, osoby na rodičovské dovolené</t>
  </si>
  <si>
    <t>TPNEAKO - ostatní neaktivní osoby</t>
  </si>
  <si>
    <t>7. Sociální začleňování = Podpora v oblasti sociálního začleňování</t>
  </si>
  <si>
    <t>MONITOROVACÍ INDIKÁTOR 670 102 - OSOBY S BAGATELNÍ PODPOROU (OA, SR, STD, AD, DPC)</t>
  </si>
  <si>
    <t>MONITOROVACÍ INDIKÁTOR 670 102 - DĚTI V AZYLOVÝCH DOMECH (DO 17,9 ROKU) (AD)</t>
  </si>
  <si>
    <t>MONITOROVACÍ INDIKÁTOR 670 102 - ANONYMNÍ OSOBY (SR, IC)</t>
  </si>
  <si>
    <t>Osoba v procesu vzdělávání nebo odborné přípravy (v souvislosti se svojí účastí v projektu financovaného OPZ+)</t>
  </si>
  <si>
    <t>Osoba, která po svém zapojení do projektu získala kvalifikaci</t>
  </si>
  <si>
    <t>Osoba, u které intervence formou sociální prácem naplnila svůj účel</t>
  </si>
  <si>
    <t>Osoba, která obdržela podporu v oblasti digitálních dovedností</t>
  </si>
  <si>
    <t>Znevýhodněná osoba, která byla umístěna na pracovním místě podpořeném z projektu</t>
  </si>
  <si>
    <t>dítě v AD</t>
  </si>
  <si>
    <t>7.2.  Využití sociálních služeb (pouze pobytové služby)</t>
  </si>
  <si>
    <t>7.1.  Využití sociální práce (např. ambulantní, terénní činnosti)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</si>
</sst>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22222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/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/>
    <xf numFmtId="0" fontId="1" fillId="0" borderId="0" xfId="0" quotePrefix="1" applyFont="1" applyFill="1" applyBorder="1" applyAlignment="1">
      <alignment horizontal="left" vertical="top" wrapText="1"/>
    </xf>
    <xf numFmtId="0" fontId="1" fillId="0" borderId="0" xfId="0" applyFont="1" applyAlignment="1"/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1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2" fillId="2" borderId="0" xfId="0" applyFont="1" applyFill="1" applyAlignment="1">
      <alignment wrapText="1"/>
    </xf>
    <xf numFmtId="0" fontId="1" fillId="3" borderId="1" xfId="0" applyFont="1" applyFill="1" applyBorder="1" applyAlignment="1">
      <alignment wrapText="1"/>
    </xf>
    <xf numFmtId="0" fontId="5" fillId="0" borderId="0" xfId="0" applyFont="1"/>
    <xf numFmtId="0" fontId="1" fillId="5" borderId="0" xfId="0" applyFont="1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5" xfId="0" applyFont="1" applyBorder="1"/>
    <xf numFmtId="0" fontId="0" fillId="0" borderId="7" xfId="0" applyBorder="1"/>
    <xf numFmtId="0" fontId="0" fillId="0" borderId="0" xfId="0" applyBorder="1"/>
    <xf numFmtId="0" fontId="5" fillId="0" borderId="6" xfId="0" applyFont="1" applyBorder="1"/>
    <xf numFmtId="0" fontId="5" fillId="0" borderId="20" xfId="0" applyFont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0" applyFont="1" applyFill="1"/>
    <xf numFmtId="0" fontId="0" fillId="0" borderId="2" xfId="0" applyBorder="1" applyAlignment="1"/>
    <xf numFmtId="0" fontId="1" fillId="4" borderId="0" xfId="0" applyFont="1" applyFill="1"/>
    <xf numFmtId="0" fontId="0" fillId="0" borderId="2" xfId="0" applyBorder="1" applyAlignment="1">
      <alignment horizontal="center" vertical="center"/>
    </xf>
    <xf numFmtId="0" fontId="5" fillId="0" borderId="2" xfId="0" applyFont="1" applyBorder="1"/>
    <xf numFmtId="0" fontId="0" fillId="0" borderId="32" xfId="0" applyBorder="1"/>
    <xf numFmtId="0" fontId="5" fillId="0" borderId="32" xfId="0" applyFont="1" applyBorder="1"/>
    <xf numFmtId="0" fontId="0" fillId="0" borderId="32" xfId="0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9" xfId="0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565150</xdr:colOff>
      <xdr:row>0</xdr:row>
      <xdr:rowOff>47625</xdr:rowOff>
    </xdr:from>
    <xdr:to>
      <xdr:col>12</xdr:col>
      <xdr:colOff>602396</xdr:colOff>
      <xdr:row>4</xdr:row>
      <xdr:rowOff>109698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8225" y="47625"/>
          <a:ext cx="3085246" cy="833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0</xdr:row>
      <xdr:rowOff>47625</xdr:rowOff>
    </xdr:from>
    <xdr:to>
      <xdr:col>12</xdr:col>
      <xdr:colOff>602396</xdr:colOff>
      <xdr:row>4</xdr:row>
      <xdr:rowOff>109698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47625"/>
          <a:ext cx="3116996" cy="8335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523875</xdr:colOff>
      <xdr:row>0</xdr:row>
      <xdr:rowOff>85725</xdr:rowOff>
    </xdr:from>
    <xdr:to>
      <xdr:col>12</xdr:col>
      <xdr:colOff>592871</xdr:colOff>
      <xdr:row>4</xdr:row>
      <xdr:rowOff>147798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85725"/>
          <a:ext cx="3116996" cy="8335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0</xdr:row>
      <xdr:rowOff>38100</xdr:rowOff>
    </xdr:from>
    <xdr:to>
      <xdr:col>12</xdr:col>
      <xdr:colOff>602396</xdr:colOff>
      <xdr:row>4</xdr:row>
      <xdr:rowOff>100173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7875" y="38100"/>
          <a:ext cx="3116996" cy="833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8"/>
  <sheetViews>
    <sheetView showGridLines="0" tabSelected="1" workbookViewId="0">
      <pane xSplit="14" ySplit="13" topLeftCell="O14" activePane="bottomRight" state="frozen"/>
      <selection pane="topRight" activeCell="N1" sqref="N1"/>
      <selection pane="bottomLeft" activeCell="A15" sqref="A15"/>
      <selection pane="bottomRight" activeCell="V19" sqref="V19"/>
    </sheetView>
  </sheetViews>
  <sheetFormatPr defaultRowHeight="15" x14ac:dyDescent="0.25"/>
  <cols>
    <col min="1" max="1" width="8.42578125" customWidth="1"/>
    <col min="2" max="2" width="19.42578125" customWidth="1"/>
    <col min="9" max="9" width="9.140625" customWidth="1"/>
    <col min="35" max="35" width="9.140625" style="14"/>
  </cols>
  <sheetData>
    <row r="1" spans="1:35" x14ac:dyDescent="0.25">
      <c r="A1" s="36" t="s">
        <v>109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35" ht="15.75" thickBot="1" x14ac:dyDescent="0.3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35" x14ac:dyDescent="0.25">
      <c r="A3" s="17" t="s">
        <v>102</v>
      </c>
      <c r="B3" s="18"/>
      <c r="C3" s="51" t="s">
        <v>103</v>
      </c>
      <c r="D3" s="52"/>
      <c r="E3" s="52"/>
      <c r="F3" s="52"/>
      <c r="G3" s="52"/>
      <c r="H3" s="52"/>
      <c r="I3" s="52"/>
      <c r="J3" s="52"/>
      <c r="K3" s="52"/>
      <c r="L3" s="52"/>
      <c r="M3" s="53"/>
    </row>
    <row r="4" spans="1:35" x14ac:dyDescent="0.25">
      <c r="A4" s="19" t="s">
        <v>100</v>
      </c>
      <c r="B4" s="16"/>
      <c r="C4" s="48" t="s">
        <v>101</v>
      </c>
      <c r="D4" s="49"/>
      <c r="E4" s="49"/>
      <c r="F4" s="49"/>
      <c r="G4" s="49"/>
      <c r="H4" s="49"/>
      <c r="I4" s="49"/>
      <c r="J4" s="49"/>
      <c r="K4" s="49"/>
      <c r="L4" s="49"/>
      <c r="M4" s="50"/>
    </row>
    <row r="5" spans="1:35" x14ac:dyDescent="0.25">
      <c r="A5" s="19" t="s">
        <v>98</v>
      </c>
      <c r="B5" s="16"/>
      <c r="C5" s="42" t="s">
        <v>99</v>
      </c>
      <c r="D5" s="43"/>
      <c r="E5" s="43"/>
      <c r="F5" s="43"/>
      <c r="G5" s="43"/>
      <c r="H5" s="43"/>
      <c r="I5" s="43"/>
      <c r="J5" s="43"/>
      <c r="K5" s="43"/>
      <c r="L5" s="43"/>
      <c r="M5" s="44"/>
    </row>
    <row r="6" spans="1:35" x14ac:dyDescent="0.25">
      <c r="A6" s="20" t="s">
        <v>32</v>
      </c>
      <c r="B6" s="29"/>
      <c r="C6" s="42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35" x14ac:dyDescent="0.25">
      <c r="A7" s="20" t="s">
        <v>33</v>
      </c>
      <c r="B7" s="16"/>
      <c r="C7" s="42" t="s">
        <v>42</v>
      </c>
      <c r="D7" s="43"/>
      <c r="E7" s="43"/>
      <c r="F7" s="43"/>
      <c r="G7" s="43"/>
      <c r="H7" s="43"/>
      <c r="I7" s="43"/>
      <c r="J7" s="43"/>
      <c r="K7" s="43"/>
      <c r="L7" s="43"/>
      <c r="M7" s="44"/>
    </row>
    <row r="8" spans="1:35" x14ac:dyDescent="0.25">
      <c r="A8" s="20" t="s">
        <v>34</v>
      </c>
      <c r="B8" s="29"/>
      <c r="C8" s="42"/>
      <c r="D8" s="43"/>
      <c r="E8" s="43"/>
      <c r="F8" s="43"/>
      <c r="G8" s="43"/>
      <c r="H8" s="43"/>
      <c r="I8" s="43"/>
      <c r="J8" s="43"/>
      <c r="K8" s="43"/>
      <c r="L8" s="43"/>
      <c r="M8" s="44"/>
    </row>
    <row r="9" spans="1:35" x14ac:dyDescent="0.25">
      <c r="A9" s="20" t="s">
        <v>35</v>
      </c>
      <c r="B9" s="29"/>
      <c r="C9" s="42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1:35" ht="15.75" thickBot="1" x14ac:dyDescent="0.3">
      <c r="A10" s="23" t="s">
        <v>36</v>
      </c>
      <c r="B10" s="21"/>
      <c r="C10" s="39" t="s">
        <v>42</v>
      </c>
      <c r="D10" s="40"/>
      <c r="E10" s="40"/>
      <c r="F10" s="40"/>
      <c r="G10" s="40"/>
      <c r="H10" s="40"/>
      <c r="I10" s="40"/>
      <c r="J10" s="40"/>
      <c r="K10" s="40"/>
      <c r="L10" s="40"/>
      <c r="M10" s="41"/>
    </row>
    <row r="11" spans="1:35" ht="15.75" thickBot="1" x14ac:dyDescent="0.3">
      <c r="B11" s="22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35" s="27" customFormat="1" ht="90.75" thickBot="1" x14ac:dyDescent="0.3">
      <c r="A12" s="24" t="s">
        <v>112</v>
      </c>
      <c r="B12" s="25" t="s">
        <v>4</v>
      </c>
      <c r="C12" s="25" t="s">
        <v>5</v>
      </c>
      <c r="D12" s="25" t="s">
        <v>6</v>
      </c>
      <c r="E12" s="25" t="s">
        <v>7</v>
      </c>
      <c r="F12" s="25" t="s">
        <v>8</v>
      </c>
      <c r="G12" s="25" t="s">
        <v>9</v>
      </c>
      <c r="H12" s="25" t="s">
        <v>110</v>
      </c>
      <c r="I12" s="25" t="s">
        <v>111</v>
      </c>
      <c r="J12" s="25" t="s">
        <v>0</v>
      </c>
      <c r="K12" s="25" t="s">
        <v>11</v>
      </c>
      <c r="L12" s="25" t="s">
        <v>12</v>
      </c>
      <c r="M12" s="25" t="s">
        <v>13</v>
      </c>
      <c r="N12" s="25" t="s">
        <v>14</v>
      </c>
      <c r="O12" s="25" t="s">
        <v>15</v>
      </c>
      <c r="P12" s="25" t="s">
        <v>10</v>
      </c>
      <c r="Q12" s="25" t="s">
        <v>1</v>
      </c>
      <c r="R12" s="25" t="s">
        <v>2</v>
      </c>
      <c r="S12" s="25" t="s">
        <v>16</v>
      </c>
      <c r="T12" s="25" t="s">
        <v>17</v>
      </c>
      <c r="U12" s="25" t="s">
        <v>18</v>
      </c>
      <c r="V12" s="25" t="s">
        <v>19</v>
      </c>
      <c r="W12" s="25" t="s">
        <v>20</v>
      </c>
      <c r="X12" s="25" t="s">
        <v>21</v>
      </c>
      <c r="Y12" s="25" t="s">
        <v>22</v>
      </c>
      <c r="Z12" s="25" t="s">
        <v>23</v>
      </c>
      <c r="AA12" s="25" t="s">
        <v>24</v>
      </c>
      <c r="AB12" s="25" t="s">
        <v>25</v>
      </c>
      <c r="AC12" s="25" t="s">
        <v>26</v>
      </c>
      <c r="AD12" s="25" t="s">
        <v>27</v>
      </c>
      <c r="AE12" s="25" t="s">
        <v>28</v>
      </c>
      <c r="AF12" s="25" t="s">
        <v>29</v>
      </c>
      <c r="AG12" s="25" t="s">
        <v>30</v>
      </c>
      <c r="AH12" s="25" t="s">
        <v>31</v>
      </c>
      <c r="AI12" s="26" t="s">
        <v>3</v>
      </c>
    </row>
    <row r="13" spans="1:35" x14ac:dyDescent="0.25">
      <c r="A13" s="33">
        <v>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 t="s">
        <v>42</v>
      </c>
      <c r="N13" s="33" t="s">
        <v>42</v>
      </c>
      <c r="O13" s="33" t="s">
        <v>42</v>
      </c>
      <c r="P13" s="33" t="s">
        <v>108</v>
      </c>
      <c r="Q13" s="33" t="s">
        <v>134</v>
      </c>
      <c r="R13" s="33" t="s">
        <v>144</v>
      </c>
      <c r="S13" s="33" t="s">
        <v>42</v>
      </c>
      <c r="T13" s="33" t="s">
        <v>42</v>
      </c>
      <c r="U13" s="33" t="s">
        <v>42</v>
      </c>
      <c r="V13" s="33" t="s">
        <v>42</v>
      </c>
      <c r="W13" s="33">
        <v>0</v>
      </c>
      <c r="X13" s="33">
        <v>0</v>
      </c>
      <c r="Y13" s="33">
        <v>0</v>
      </c>
      <c r="Z13" s="33">
        <v>0</v>
      </c>
      <c r="AA13" s="33">
        <v>0</v>
      </c>
      <c r="AB13" s="33">
        <v>0</v>
      </c>
      <c r="AC13" s="33">
        <v>0</v>
      </c>
      <c r="AD13" s="33">
        <v>0</v>
      </c>
      <c r="AE13" s="33">
        <v>0</v>
      </c>
      <c r="AF13" s="33">
        <v>0</v>
      </c>
      <c r="AG13" s="33">
        <v>0</v>
      </c>
      <c r="AH13" s="33">
        <v>0</v>
      </c>
      <c r="AI13" s="34">
        <f>SUM(W13:AH13)</f>
        <v>0</v>
      </c>
    </row>
    <row r="14" spans="1:35" x14ac:dyDescent="0.25">
      <c r="A14" s="16">
        <v>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 t="s">
        <v>42</v>
      </c>
      <c r="N14" s="16" t="s">
        <v>42</v>
      </c>
      <c r="O14" s="16" t="s">
        <v>42</v>
      </c>
      <c r="P14" s="16" t="s">
        <v>108</v>
      </c>
      <c r="Q14" s="16" t="s">
        <v>134</v>
      </c>
      <c r="R14" s="16" t="s">
        <v>42</v>
      </c>
      <c r="S14" s="16" t="s">
        <v>42</v>
      </c>
      <c r="T14" s="16" t="s">
        <v>42</v>
      </c>
      <c r="U14" s="16" t="s">
        <v>42</v>
      </c>
      <c r="V14" s="16" t="s">
        <v>42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32">
        <f t="shared" ref="AI14:AI68" si="0">SUM(W14:AH14)</f>
        <v>0</v>
      </c>
    </row>
    <row r="15" spans="1:35" x14ac:dyDescent="0.25">
      <c r="A15" s="16">
        <v>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 t="s">
        <v>42</v>
      </c>
      <c r="N15" s="16" t="s">
        <v>42</v>
      </c>
      <c r="O15" s="16" t="s">
        <v>42</v>
      </c>
      <c r="P15" s="16" t="s">
        <v>108</v>
      </c>
      <c r="Q15" s="16" t="s">
        <v>134</v>
      </c>
      <c r="R15" s="16" t="s">
        <v>42</v>
      </c>
      <c r="S15" s="16" t="s">
        <v>42</v>
      </c>
      <c r="T15" s="16" t="s">
        <v>42</v>
      </c>
      <c r="U15" s="16" t="s">
        <v>42</v>
      </c>
      <c r="V15" s="16" t="s">
        <v>42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32">
        <f t="shared" si="0"/>
        <v>0</v>
      </c>
    </row>
    <row r="16" spans="1:35" x14ac:dyDescent="0.25">
      <c r="A16" s="16">
        <v>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 t="s">
        <v>42</v>
      </c>
      <c r="N16" s="16" t="s">
        <v>42</v>
      </c>
      <c r="O16" s="16" t="s">
        <v>42</v>
      </c>
      <c r="P16" s="16" t="s">
        <v>108</v>
      </c>
      <c r="Q16" s="16" t="s">
        <v>134</v>
      </c>
      <c r="R16" s="16" t="s">
        <v>42</v>
      </c>
      <c r="S16" s="16" t="s">
        <v>42</v>
      </c>
      <c r="T16" s="16" t="s">
        <v>42</v>
      </c>
      <c r="U16" s="16" t="s">
        <v>42</v>
      </c>
      <c r="V16" s="16" t="s">
        <v>42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32">
        <f t="shared" si="0"/>
        <v>0</v>
      </c>
    </row>
    <row r="17" spans="1:35" x14ac:dyDescent="0.25">
      <c r="A17" s="16">
        <v>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 t="s">
        <v>42</v>
      </c>
      <c r="N17" s="16" t="s">
        <v>42</v>
      </c>
      <c r="O17" s="16" t="s">
        <v>42</v>
      </c>
      <c r="P17" s="16" t="s">
        <v>108</v>
      </c>
      <c r="Q17" s="16" t="s">
        <v>134</v>
      </c>
      <c r="R17" s="16" t="s">
        <v>42</v>
      </c>
      <c r="S17" s="16" t="s">
        <v>42</v>
      </c>
      <c r="T17" s="16" t="s">
        <v>42</v>
      </c>
      <c r="U17" s="16" t="s">
        <v>42</v>
      </c>
      <c r="V17" s="16" t="s">
        <v>42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32">
        <f t="shared" si="0"/>
        <v>0</v>
      </c>
    </row>
    <row r="18" spans="1:35" x14ac:dyDescent="0.25">
      <c r="A18" s="16">
        <v>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 t="s">
        <v>42</v>
      </c>
      <c r="N18" s="16" t="s">
        <v>42</v>
      </c>
      <c r="O18" s="16" t="s">
        <v>42</v>
      </c>
      <c r="P18" s="16" t="s">
        <v>108</v>
      </c>
      <c r="Q18" s="16" t="s">
        <v>134</v>
      </c>
      <c r="R18" s="16" t="s">
        <v>42</v>
      </c>
      <c r="S18" s="16" t="s">
        <v>42</v>
      </c>
      <c r="T18" s="16" t="s">
        <v>42</v>
      </c>
      <c r="U18" s="16" t="s">
        <v>42</v>
      </c>
      <c r="V18" s="16" t="s">
        <v>42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32">
        <f t="shared" si="0"/>
        <v>0</v>
      </c>
    </row>
    <row r="19" spans="1:35" x14ac:dyDescent="0.25">
      <c r="A19" s="16">
        <v>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 t="s">
        <v>42</v>
      </c>
      <c r="N19" s="16" t="s">
        <v>42</v>
      </c>
      <c r="O19" s="16" t="s">
        <v>42</v>
      </c>
      <c r="P19" s="16" t="s">
        <v>108</v>
      </c>
      <c r="Q19" s="16" t="s">
        <v>134</v>
      </c>
      <c r="R19" s="16" t="s">
        <v>42</v>
      </c>
      <c r="S19" s="16" t="s">
        <v>42</v>
      </c>
      <c r="T19" s="16" t="s">
        <v>42</v>
      </c>
      <c r="U19" s="16" t="s">
        <v>42</v>
      </c>
      <c r="V19" s="16" t="s">
        <v>42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32">
        <f t="shared" si="0"/>
        <v>0</v>
      </c>
    </row>
    <row r="20" spans="1:35" x14ac:dyDescent="0.25">
      <c r="A20" s="16">
        <v>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 t="s">
        <v>42</v>
      </c>
      <c r="N20" s="16" t="s">
        <v>42</v>
      </c>
      <c r="O20" s="16" t="s">
        <v>42</v>
      </c>
      <c r="P20" s="16" t="s">
        <v>108</v>
      </c>
      <c r="Q20" s="16" t="s">
        <v>134</v>
      </c>
      <c r="R20" s="16" t="s">
        <v>42</v>
      </c>
      <c r="S20" s="16" t="s">
        <v>42</v>
      </c>
      <c r="T20" s="16" t="s">
        <v>42</v>
      </c>
      <c r="U20" s="16" t="s">
        <v>42</v>
      </c>
      <c r="V20" s="16" t="s">
        <v>42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32">
        <f t="shared" si="0"/>
        <v>0</v>
      </c>
    </row>
    <row r="21" spans="1:35" x14ac:dyDescent="0.25">
      <c r="A21" s="16">
        <v>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 t="s">
        <v>42</v>
      </c>
      <c r="N21" s="16" t="s">
        <v>42</v>
      </c>
      <c r="O21" s="16" t="s">
        <v>42</v>
      </c>
      <c r="P21" s="16" t="s">
        <v>108</v>
      </c>
      <c r="Q21" s="16" t="s">
        <v>134</v>
      </c>
      <c r="R21" s="16" t="s">
        <v>42</v>
      </c>
      <c r="S21" s="16" t="s">
        <v>42</v>
      </c>
      <c r="T21" s="16" t="s">
        <v>42</v>
      </c>
      <c r="U21" s="16" t="s">
        <v>42</v>
      </c>
      <c r="V21" s="16" t="s">
        <v>42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32">
        <f t="shared" si="0"/>
        <v>0</v>
      </c>
    </row>
    <row r="22" spans="1:35" x14ac:dyDescent="0.25">
      <c r="A22" s="16">
        <v>10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 t="s">
        <v>42</v>
      </c>
      <c r="N22" s="16" t="s">
        <v>42</v>
      </c>
      <c r="O22" s="16" t="s">
        <v>42</v>
      </c>
      <c r="P22" s="16" t="s">
        <v>108</v>
      </c>
      <c r="Q22" s="16" t="s">
        <v>134</v>
      </c>
      <c r="R22" s="16" t="s">
        <v>42</v>
      </c>
      <c r="S22" s="16" t="s">
        <v>42</v>
      </c>
      <c r="T22" s="16" t="s">
        <v>42</v>
      </c>
      <c r="U22" s="16" t="s">
        <v>42</v>
      </c>
      <c r="V22" s="16" t="s">
        <v>42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32">
        <f t="shared" si="0"/>
        <v>0</v>
      </c>
    </row>
    <row r="23" spans="1:35" x14ac:dyDescent="0.25">
      <c r="A23" s="16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 t="s">
        <v>42</v>
      </c>
      <c r="N23" s="16" t="s">
        <v>42</v>
      </c>
      <c r="O23" s="16" t="s">
        <v>42</v>
      </c>
      <c r="P23" s="16" t="s">
        <v>108</v>
      </c>
      <c r="Q23" s="16" t="s">
        <v>134</v>
      </c>
      <c r="R23" s="16" t="s">
        <v>42</v>
      </c>
      <c r="S23" s="16" t="s">
        <v>42</v>
      </c>
      <c r="T23" s="16" t="s">
        <v>42</v>
      </c>
      <c r="U23" s="16" t="s">
        <v>42</v>
      </c>
      <c r="V23" s="16" t="s">
        <v>42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32">
        <f t="shared" si="0"/>
        <v>0</v>
      </c>
    </row>
    <row r="24" spans="1:35" x14ac:dyDescent="0.25">
      <c r="A24" s="16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 t="s">
        <v>42</v>
      </c>
      <c r="N24" s="16" t="s">
        <v>42</v>
      </c>
      <c r="O24" s="16" t="s">
        <v>42</v>
      </c>
      <c r="P24" s="16" t="s">
        <v>108</v>
      </c>
      <c r="Q24" s="16" t="s">
        <v>134</v>
      </c>
      <c r="R24" s="16" t="s">
        <v>42</v>
      </c>
      <c r="S24" s="16" t="s">
        <v>42</v>
      </c>
      <c r="T24" s="16" t="s">
        <v>42</v>
      </c>
      <c r="U24" s="16" t="s">
        <v>42</v>
      </c>
      <c r="V24" s="16" t="s">
        <v>42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32">
        <f t="shared" si="0"/>
        <v>0</v>
      </c>
    </row>
    <row r="25" spans="1:35" x14ac:dyDescent="0.25">
      <c r="A25" s="16">
        <v>13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 t="s">
        <v>42</v>
      </c>
      <c r="N25" s="16" t="s">
        <v>42</v>
      </c>
      <c r="O25" s="16" t="s">
        <v>42</v>
      </c>
      <c r="P25" s="16" t="s">
        <v>108</v>
      </c>
      <c r="Q25" s="16" t="s">
        <v>134</v>
      </c>
      <c r="R25" s="16" t="s">
        <v>42</v>
      </c>
      <c r="S25" s="16" t="s">
        <v>42</v>
      </c>
      <c r="T25" s="16" t="s">
        <v>42</v>
      </c>
      <c r="U25" s="16" t="s">
        <v>42</v>
      </c>
      <c r="V25" s="16" t="s">
        <v>42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32">
        <f t="shared" si="0"/>
        <v>0</v>
      </c>
    </row>
    <row r="26" spans="1:35" x14ac:dyDescent="0.25">
      <c r="A26" s="16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 t="s">
        <v>42</v>
      </c>
      <c r="N26" s="16" t="s">
        <v>42</v>
      </c>
      <c r="O26" s="16" t="s">
        <v>42</v>
      </c>
      <c r="P26" s="16" t="s">
        <v>108</v>
      </c>
      <c r="Q26" s="16" t="s">
        <v>134</v>
      </c>
      <c r="R26" s="16" t="s">
        <v>42</v>
      </c>
      <c r="S26" s="16" t="s">
        <v>42</v>
      </c>
      <c r="T26" s="16" t="s">
        <v>42</v>
      </c>
      <c r="U26" s="16" t="s">
        <v>42</v>
      </c>
      <c r="V26" s="16" t="s">
        <v>42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32">
        <f t="shared" si="0"/>
        <v>0</v>
      </c>
    </row>
    <row r="27" spans="1:35" x14ac:dyDescent="0.25">
      <c r="A27" s="16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 t="s">
        <v>42</v>
      </c>
      <c r="N27" s="16" t="s">
        <v>42</v>
      </c>
      <c r="O27" s="16" t="s">
        <v>42</v>
      </c>
      <c r="P27" s="16" t="s">
        <v>108</v>
      </c>
      <c r="Q27" s="16" t="s">
        <v>134</v>
      </c>
      <c r="R27" s="16" t="s">
        <v>42</v>
      </c>
      <c r="S27" s="16" t="s">
        <v>42</v>
      </c>
      <c r="T27" s="16" t="s">
        <v>42</v>
      </c>
      <c r="U27" s="16" t="s">
        <v>42</v>
      </c>
      <c r="V27" s="16" t="s">
        <v>42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32">
        <f t="shared" si="0"/>
        <v>0</v>
      </c>
    </row>
    <row r="28" spans="1:35" x14ac:dyDescent="0.25">
      <c r="A28" s="16">
        <v>16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 t="s">
        <v>42</v>
      </c>
      <c r="N28" s="16" t="s">
        <v>42</v>
      </c>
      <c r="O28" s="16" t="s">
        <v>42</v>
      </c>
      <c r="P28" s="16" t="s">
        <v>108</v>
      </c>
      <c r="Q28" s="16" t="s">
        <v>134</v>
      </c>
      <c r="R28" s="16" t="s">
        <v>42</v>
      </c>
      <c r="S28" s="16" t="s">
        <v>42</v>
      </c>
      <c r="T28" s="16" t="s">
        <v>42</v>
      </c>
      <c r="U28" s="16" t="s">
        <v>42</v>
      </c>
      <c r="V28" s="16" t="s">
        <v>42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32">
        <f t="shared" si="0"/>
        <v>0</v>
      </c>
    </row>
    <row r="29" spans="1:35" x14ac:dyDescent="0.25">
      <c r="A29" s="16">
        <v>17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 t="s">
        <v>42</v>
      </c>
      <c r="N29" s="16" t="s">
        <v>42</v>
      </c>
      <c r="O29" s="16" t="s">
        <v>42</v>
      </c>
      <c r="P29" s="16" t="s">
        <v>108</v>
      </c>
      <c r="Q29" s="16" t="s">
        <v>134</v>
      </c>
      <c r="R29" s="16" t="s">
        <v>42</v>
      </c>
      <c r="S29" s="16" t="s">
        <v>42</v>
      </c>
      <c r="T29" s="16" t="s">
        <v>42</v>
      </c>
      <c r="U29" s="16" t="s">
        <v>42</v>
      </c>
      <c r="V29" s="16" t="s">
        <v>42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32">
        <f t="shared" si="0"/>
        <v>0</v>
      </c>
    </row>
    <row r="30" spans="1:35" x14ac:dyDescent="0.25">
      <c r="A30" s="16">
        <v>18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 t="s">
        <v>42</v>
      </c>
      <c r="N30" s="16" t="s">
        <v>42</v>
      </c>
      <c r="O30" s="16" t="s">
        <v>42</v>
      </c>
      <c r="P30" s="16" t="s">
        <v>108</v>
      </c>
      <c r="Q30" s="16" t="s">
        <v>134</v>
      </c>
      <c r="R30" s="16" t="s">
        <v>42</v>
      </c>
      <c r="S30" s="16" t="s">
        <v>42</v>
      </c>
      <c r="T30" s="16" t="s">
        <v>42</v>
      </c>
      <c r="U30" s="16" t="s">
        <v>42</v>
      </c>
      <c r="V30" s="16" t="s">
        <v>42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32">
        <f t="shared" si="0"/>
        <v>0</v>
      </c>
    </row>
    <row r="31" spans="1:35" x14ac:dyDescent="0.25">
      <c r="A31" s="16">
        <v>19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 t="s">
        <v>42</v>
      </c>
      <c r="N31" s="16" t="s">
        <v>42</v>
      </c>
      <c r="O31" s="16" t="s">
        <v>42</v>
      </c>
      <c r="P31" s="16" t="s">
        <v>108</v>
      </c>
      <c r="Q31" s="16" t="s">
        <v>134</v>
      </c>
      <c r="R31" s="16" t="s">
        <v>42</v>
      </c>
      <c r="S31" s="16" t="s">
        <v>42</v>
      </c>
      <c r="T31" s="16" t="s">
        <v>42</v>
      </c>
      <c r="U31" s="16" t="s">
        <v>42</v>
      </c>
      <c r="V31" s="16" t="s">
        <v>42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32">
        <f t="shared" si="0"/>
        <v>0</v>
      </c>
    </row>
    <row r="32" spans="1:35" x14ac:dyDescent="0.25">
      <c r="A32" s="16">
        <v>20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 t="s">
        <v>42</v>
      </c>
      <c r="N32" s="16" t="s">
        <v>42</v>
      </c>
      <c r="O32" s="16" t="s">
        <v>42</v>
      </c>
      <c r="P32" s="16" t="s">
        <v>108</v>
      </c>
      <c r="Q32" s="16" t="s">
        <v>134</v>
      </c>
      <c r="R32" s="16" t="s">
        <v>42</v>
      </c>
      <c r="S32" s="16" t="s">
        <v>42</v>
      </c>
      <c r="T32" s="16" t="s">
        <v>42</v>
      </c>
      <c r="U32" s="16" t="s">
        <v>42</v>
      </c>
      <c r="V32" s="16" t="s">
        <v>42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32">
        <f t="shared" si="0"/>
        <v>0</v>
      </c>
    </row>
    <row r="33" spans="1:35" x14ac:dyDescent="0.25">
      <c r="A33" s="16">
        <v>21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 t="s">
        <v>42</v>
      </c>
      <c r="N33" s="16" t="s">
        <v>42</v>
      </c>
      <c r="O33" s="16" t="s">
        <v>42</v>
      </c>
      <c r="P33" s="16" t="s">
        <v>108</v>
      </c>
      <c r="Q33" s="16" t="s">
        <v>134</v>
      </c>
      <c r="R33" s="16" t="s">
        <v>42</v>
      </c>
      <c r="S33" s="16" t="s">
        <v>42</v>
      </c>
      <c r="T33" s="16" t="s">
        <v>42</v>
      </c>
      <c r="U33" s="16" t="s">
        <v>42</v>
      </c>
      <c r="V33" s="16" t="s">
        <v>42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32">
        <f t="shared" si="0"/>
        <v>0</v>
      </c>
    </row>
    <row r="34" spans="1:35" x14ac:dyDescent="0.25">
      <c r="A34" s="16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 t="s">
        <v>42</v>
      </c>
      <c r="N34" s="16" t="s">
        <v>42</v>
      </c>
      <c r="O34" s="16" t="s">
        <v>42</v>
      </c>
      <c r="P34" s="16" t="s">
        <v>108</v>
      </c>
      <c r="Q34" s="16" t="s">
        <v>134</v>
      </c>
      <c r="R34" s="16" t="s">
        <v>42</v>
      </c>
      <c r="S34" s="16" t="s">
        <v>42</v>
      </c>
      <c r="T34" s="16" t="s">
        <v>42</v>
      </c>
      <c r="U34" s="16" t="s">
        <v>42</v>
      </c>
      <c r="V34" s="16" t="s">
        <v>42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32">
        <f t="shared" si="0"/>
        <v>0</v>
      </c>
    </row>
    <row r="35" spans="1:35" x14ac:dyDescent="0.25">
      <c r="A35" s="16">
        <v>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 t="s">
        <v>42</v>
      </c>
      <c r="N35" s="16" t="s">
        <v>42</v>
      </c>
      <c r="O35" s="16" t="s">
        <v>42</v>
      </c>
      <c r="P35" s="16" t="s">
        <v>108</v>
      </c>
      <c r="Q35" s="16" t="s">
        <v>134</v>
      </c>
      <c r="R35" s="16" t="s">
        <v>42</v>
      </c>
      <c r="S35" s="16" t="s">
        <v>42</v>
      </c>
      <c r="T35" s="16" t="s">
        <v>42</v>
      </c>
      <c r="U35" s="16" t="s">
        <v>42</v>
      </c>
      <c r="V35" s="16" t="s">
        <v>42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32">
        <f t="shared" si="0"/>
        <v>0</v>
      </c>
    </row>
    <row r="36" spans="1:35" x14ac:dyDescent="0.25">
      <c r="A36" s="16">
        <v>24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 t="s">
        <v>42</v>
      </c>
      <c r="N36" s="16" t="s">
        <v>42</v>
      </c>
      <c r="O36" s="16" t="s">
        <v>42</v>
      </c>
      <c r="P36" s="16" t="s">
        <v>108</v>
      </c>
      <c r="Q36" s="16" t="s">
        <v>134</v>
      </c>
      <c r="R36" s="16" t="s">
        <v>42</v>
      </c>
      <c r="S36" s="16" t="s">
        <v>42</v>
      </c>
      <c r="T36" s="16" t="s">
        <v>42</v>
      </c>
      <c r="U36" s="16" t="s">
        <v>42</v>
      </c>
      <c r="V36" s="16" t="s">
        <v>42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32">
        <f t="shared" si="0"/>
        <v>0</v>
      </c>
    </row>
    <row r="37" spans="1:35" x14ac:dyDescent="0.25">
      <c r="A37" s="16">
        <v>25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 t="s">
        <v>42</v>
      </c>
      <c r="N37" s="16" t="s">
        <v>42</v>
      </c>
      <c r="O37" s="16" t="s">
        <v>42</v>
      </c>
      <c r="P37" s="16" t="s">
        <v>108</v>
      </c>
      <c r="Q37" s="16" t="s">
        <v>134</v>
      </c>
      <c r="R37" s="16" t="s">
        <v>42</v>
      </c>
      <c r="S37" s="16" t="s">
        <v>42</v>
      </c>
      <c r="T37" s="16" t="s">
        <v>42</v>
      </c>
      <c r="U37" s="16" t="s">
        <v>42</v>
      </c>
      <c r="V37" s="16" t="s">
        <v>42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32">
        <f t="shared" si="0"/>
        <v>0</v>
      </c>
    </row>
    <row r="38" spans="1:35" x14ac:dyDescent="0.25">
      <c r="A38" s="16">
        <v>26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 t="s">
        <v>42</v>
      </c>
      <c r="N38" s="16" t="s">
        <v>42</v>
      </c>
      <c r="O38" s="16" t="s">
        <v>42</v>
      </c>
      <c r="P38" s="16" t="s">
        <v>108</v>
      </c>
      <c r="Q38" s="16" t="s">
        <v>134</v>
      </c>
      <c r="R38" s="16" t="s">
        <v>42</v>
      </c>
      <c r="S38" s="16" t="s">
        <v>42</v>
      </c>
      <c r="T38" s="16" t="s">
        <v>42</v>
      </c>
      <c r="U38" s="16" t="s">
        <v>42</v>
      </c>
      <c r="V38" s="16" t="s">
        <v>42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32">
        <f t="shared" si="0"/>
        <v>0</v>
      </c>
    </row>
    <row r="39" spans="1:35" x14ac:dyDescent="0.25">
      <c r="A39" s="16">
        <v>27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 t="s">
        <v>42</v>
      </c>
      <c r="N39" s="16" t="s">
        <v>42</v>
      </c>
      <c r="O39" s="16" t="s">
        <v>42</v>
      </c>
      <c r="P39" s="16" t="s">
        <v>108</v>
      </c>
      <c r="Q39" s="16" t="s">
        <v>134</v>
      </c>
      <c r="R39" s="16" t="s">
        <v>42</v>
      </c>
      <c r="S39" s="16" t="s">
        <v>42</v>
      </c>
      <c r="T39" s="16" t="s">
        <v>42</v>
      </c>
      <c r="U39" s="16" t="s">
        <v>42</v>
      </c>
      <c r="V39" s="16" t="s">
        <v>42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32">
        <f t="shared" si="0"/>
        <v>0</v>
      </c>
    </row>
    <row r="40" spans="1:35" x14ac:dyDescent="0.25">
      <c r="A40" s="16">
        <v>28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 t="s">
        <v>42</v>
      </c>
      <c r="N40" s="16" t="s">
        <v>42</v>
      </c>
      <c r="O40" s="16" t="s">
        <v>42</v>
      </c>
      <c r="P40" s="16" t="s">
        <v>108</v>
      </c>
      <c r="Q40" s="16" t="s">
        <v>134</v>
      </c>
      <c r="R40" s="16" t="s">
        <v>42</v>
      </c>
      <c r="S40" s="16" t="s">
        <v>42</v>
      </c>
      <c r="T40" s="16" t="s">
        <v>42</v>
      </c>
      <c r="U40" s="16" t="s">
        <v>42</v>
      </c>
      <c r="V40" s="16" t="s">
        <v>42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32">
        <f t="shared" si="0"/>
        <v>0</v>
      </c>
    </row>
    <row r="41" spans="1:35" x14ac:dyDescent="0.25">
      <c r="A41" s="16">
        <v>29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 t="s">
        <v>42</v>
      </c>
      <c r="N41" s="16" t="s">
        <v>42</v>
      </c>
      <c r="O41" s="16" t="s">
        <v>42</v>
      </c>
      <c r="P41" s="16" t="s">
        <v>108</v>
      </c>
      <c r="Q41" s="16" t="s">
        <v>134</v>
      </c>
      <c r="R41" s="16" t="s">
        <v>42</v>
      </c>
      <c r="S41" s="16" t="s">
        <v>42</v>
      </c>
      <c r="T41" s="16" t="s">
        <v>42</v>
      </c>
      <c r="U41" s="16" t="s">
        <v>42</v>
      </c>
      <c r="V41" s="16" t="s">
        <v>42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32">
        <f t="shared" si="0"/>
        <v>0</v>
      </c>
    </row>
    <row r="42" spans="1:35" x14ac:dyDescent="0.25">
      <c r="A42" s="16">
        <v>30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 t="s">
        <v>42</v>
      </c>
      <c r="N42" s="16" t="s">
        <v>42</v>
      </c>
      <c r="O42" s="16" t="s">
        <v>42</v>
      </c>
      <c r="P42" s="16" t="s">
        <v>108</v>
      </c>
      <c r="Q42" s="16" t="s">
        <v>134</v>
      </c>
      <c r="R42" s="16" t="s">
        <v>42</v>
      </c>
      <c r="S42" s="16" t="s">
        <v>42</v>
      </c>
      <c r="T42" s="16" t="s">
        <v>42</v>
      </c>
      <c r="U42" s="16" t="s">
        <v>42</v>
      </c>
      <c r="V42" s="16" t="s">
        <v>42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32">
        <f t="shared" si="0"/>
        <v>0</v>
      </c>
    </row>
    <row r="43" spans="1:35" x14ac:dyDescent="0.25">
      <c r="A43" s="16">
        <v>31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 t="s">
        <v>42</v>
      </c>
      <c r="N43" s="16" t="s">
        <v>42</v>
      </c>
      <c r="O43" s="16" t="s">
        <v>42</v>
      </c>
      <c r="P43" s="16" t="s">
        <v>108</v>
      </c>
      <c r="Q43" s="16" t="s">
        <v>134</v>
      </c>
      <c r="R43" s="16" t="s">
        <v>42</v>
      </c>
      <c r="S43" s="16" t="s">
        <v>42</v>
      </c>
      <c r="T43" s="16" t="s">
        <v>42</v>
      </c>
      <c r="U43" s="16" t="s">
        <v>42</v>
      </c>
      <c r="V43" s="16" t="s">
        <v>42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32">
        <f t="shared" si="0"/>
        <v>0</v>
      </c>
    </row>
    <row r="44" spans="1:35" x14ac:dyDescent="0.25">
      <c r="A44" s="16">
        <v>32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 t="s">
        <v>42</v>
      </c>
      <c r="N44" s="16" t="s">
        <v>42</v>
      </c>
      <c r="O44" s="16" t="s">
        <v>42</v>
      </c>
      <c r="P44" s="16" t="s">
        <v>108</v>
      </c>
      <c r="Q44" s="16" t="s">
        <v>134</v>
      </c>
      <c r="R44" s="16" t="s">
        <v>42</v>
      </c>
      <c r="S44" s="16" t="s">
        <v>42</v>
      </c>
      <c r="T44" s="16" t="s">
        <v>42</v>
      </c>
      <c r="U44" s="16" t="s">
        <v>42</v>
      </c>
      <c r="V44" s="16" t="s">
        <v>42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32">
        <f t="shared" si="0"/>
        <v>0</v>
      </c>
    </row>
    <row r="45" spans="1:35" x14ac:dyDescent="0.25">
      <c r="A45" s="16">
        <v>33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 t="s">
        <v>42</v>
      </c>
      <c r="N45" s="16" t="s">
        <v>42</v>
      </c>
      <c r="O45" s="16" t="s">
        <v>42</v>
      </c>
      <c r="P45" s="16" t="s">
        <v>108</v>
      </c>
      <c r="Q45" s="16" t="s">
        <v>134</v>
      </c>
      <c r="R45" s="16" t="s">
        <v>42</v>
      </c>
      <c r="S45" s="16" t="s">
        <v>42</v>
      </c>
      <c r="T45" s="16" t="s">
        <v>42</v>
      </c>
      <c r="U45" s="16" t="s">
        <v>42</v>
      </c>
      <c r="V45" s="16" t="s">
        <v>42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32">
        <f t="shared" si="0"/>
        <v>0</v>
      </c>
    </row>
    <row r="46" spans="1:35" x14ac:dyDescent="0.25">
      <c r="A46" s="16">
        <v>34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 t="s">
        <v>42</v>
      </c>
      <c r="N46" s="16" t="s">
        <v>42</v>
      </c>
      <c r="O46" s="16" t="s">
        <v>42</v>
      </c>
      <c r="P46" s="16" t="s">
        <v>108</v>
      </c>
      <c r="Q46" s="16" t="s">
        <v>134</v>
      </c>
      <c r="R46" s="16" t="s">
        <v>42</v>
      </c>
      <c r="S46" s="16" t="s">
        <v>42</v>
      </c>
      <c r="T46" s="16" t="s">
        <v>42</v>
      </c>
      <c r="U46" s="16" t="s">
        <v>42</v>
      </c>
      <c r="V46" s="16" t="s">
        <v>42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32">
        <f t="shared" si="0"/>
        <v>0</v>
      </c>
    </row>
    <row r="47" spans="1:35" x14ac:dyDescent="0.25">
      <c r="A47" s="16">
        <v>35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 t="s">
        <v>42</v>
      </c>
      <c r="N47" s="16" t="s">
        <v>42</v>
      </c>
      <c r="O47" s="16" t="s">
        <v>42</v>
      </c>
      <c r="P47" s="16" t="s">
        <v>108</v>
      </c>
      <c r="Q47" s="16" t="s">
        <v>134</v>
      </c>
      <c r="R47" s="16" t="s">
        <v>42</v>
      </c>
      <c r="S47" s="16" t="s">
        <v>42</v>
      </c>
      <c r="T47" s="16" t="s">
        <v>42</v>
      </c>
      <c r="U47" s="16" t="s">
        <v>42</v>
      </c>
      <c r="V47" s="16" t="s">
        <v>42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32">
        <f t="shared" si="0"/>
        <v>0</v>
      </c>
    </row>
    <row r="48" spans="1:35" x14ac:dyDescent="0.25">
      <c r="A48" s="16">
        <v>36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 t="s">
        <v>42</v>
      </c>
      <c r="N48" s="16" t="s">
        <v>42</v>
      </c>
      <c r="O48" s="16" t="s">
        <v>42</v>
      </c>
      <c r="P48" s="16" t="s">
        <v>108</v>
      </c>
      <c r="Q48" s="16" t="s">
        <v>134</v>
      </c>
      <c r="R48" s="16" t="s">
        <v>42</v>
      </c>
      <c r="S48" s="16" t="s">
        <v>42</v>
      </c>
      <c r="T48" s="16" t="s">
        <v>42</v>
      </c>
      <c r="U48" s="16" t="s">
        <v>42</v>
      </c>
      <c r="V48" s="16" t="s">
        <v>42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32">
        <f t="shared" si="0"/>
        <v>0</v>
      </c>
    </row>
    <row r="49" spans="1:35" x14ac:dyDescent="0.25">
      <c r="A49" s="16">
        <v>37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 t="s">
        <v>42</v>
      </c>
      <c r="N49" s="16" t="s">
        <v>42</v>
      </c>
      <c r="O49" s="16" t="s">
        <v>42</v>
      </c>
      <c r="P49" s="16" t="s">
        <v>108</v>
      </c>
      <c r="Q49" s="16" t="s">
        <v>134</v>
      </c>
      <c r="R49" s="16" t="s">
        <v>42</v>
      </c>
      <c r="S49" s="16" t="s">
        <v>42</v>
      </c>
      <c r="T49" s="16" t="s">
        <v>42</v>
      </c>
      <c r="U49" s="16" t="s">
        <v>42</v>
      </c>
      <c r="V49" s="16" t="s">
        <v>42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32">
        <f t="shared" si="0"/>
        <v>0</v>
      </c>
    </row>
    <row r="50" spans="1:35" x14ac:dyDescent="0.25">
      <c r="A50" s="16">
        <v>38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 t="s">
        <v>42</v>
      </c>
      <c r="N50" s="16" t="s">
        <v>42</v>
      </c>
      <c r="O50" s="16" t="s">
        <v>42</v>
      </c>
      <c r="P50" s="16" t="s">
        <v>108</v>
      </c>
      <c r="Q50" s="16" t="s">
        <v>134</v>
      </c>
      <c r="R50" s="16" t="s">
        <v>42</v>
      </c>
      <c r="S50" s="16" t="s">
        <v>42</v>
      </c>
      <c r="T50" s="16" t="s">
        <v>42</v>
      </c>
      <c r="U50" s="16" t="s">
        <v>42</v>
      </c>
      <c r="V50" s="16" t="s">
        <v>42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32">
        <f t="shared" si="0"/>
        <v>0</v>
      </c>
    </row>
    <row r="51" spans="1:35" x14ac:dyDescent="0.25">
      <c r="A51" s="16">
        <v>39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 t="s">
        <v>42</v>
      </c>
      <c r="N51" s="16" t="s">
        <v>42</v>
      </c>
      <c r="O51" s="16" t="s">
        <v>42</v>
      </c>
      <c r="P51" s="16" t="s">
        <v>108</v>
      </c>
      <c r="Q51" s="16" t="s">
        <v>134</v>
      </c>
      <c r="R51" s="16" t="s">
        <v>42</v>
      </c>
      <c r="S51" s="16" t="s">
        <v>42</v>
      </c>
      <c r="T51" s="16" t="s">
        <v>42</v>
      </c>
      <c r="U51" s="16" t="s">
        <v>42</v>
      </c>
      <c r="V51" s="16" t="s">
        <v>42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32">
        <f t="shared" si="0"/>
        <v>0</v>
      </c>
    </row>
    <row r="52" spans="1:35" x14ac:dyDescent="0.25">
      <c r="A52" s="16">
        <v>40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 t="s">
        <v>42</v>
      </c>
      <c r="N52" s="16" t="s">
        <v>42</v>
      </c>
      <c r="O52" s="16" t="s">
        <v>42</v>
      </c>
      <c r="P52" s="16" t="s">
        <v>108</v>
      </c>
      <c r="Q52" s="16" t="s">
        <v>134</v>
      </c>
      <c r="R52" s="16" t="s">
        <v>42</v>
      </c>
      <c r="S52" s="16" t="s">
        <v>42</v>
      </c>
      <c r="T52" s="16" t="s">
        <v>42</v>
      </c>
      <c r="U52" s="16" t="s">
        <v>42</v>
      </c>
      <c r="V52" s="16" t="s">
        <v>42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32">
        <f t="shared" si="0"/>
        <v>0</v>
      </c>
    </row>
    <row r="53" spans="1:35" x14ac:dyDescent="0.25">
      <c r="A53" s="16">
        <v>41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 t="s">
        <v>42</v>
      </c>
      <c r="N53" s="16" t="s">
        <v>42</v>
      </c>
      <c r="O53" s="16" t="s">
        <v>42</v>
      </c>
      <c r="P53" s="16" t="s">
        <v>108</v>
      </c>
      <c r="Q53" s="16" t="s">
        <v>134</v>
      </c>
      <c r="R53" s="16" t="s">
        <v>42</v>
      </c>
      <c r="S53" s="16" t="s">
        <v>42</v>
      </c>
      <c r="T53" s="16" t="s">
        <v>42</v>
      </c>
      <c r="U53" s="16" t="s">
        <v>42</v>
      </c>
      <c r="V53" s="16" t="s">
        <v>42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32">
        <f t="shared" si="0"/>
        <v>0</v>
      </c>
    </row>
    <row r="54" spans="1:35" x14ac:dyDescent="0.25">
      <c r="A54" s="16">
        <v>42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 t="s">
        <v>42</v>
      </c>
      <c r="N54" s="16" t="s">
        <v>42</v>
      </c>
      <c r="O54" s="16" t="s">
        <v>42</v>
      </c>
      <c r="P54" s="16" t="s">
        <v>108</v>
      </c>
      <c r="Q54" s="16" t="s">
        <v>134</v>
      </c>
      <c r="R54" s="16" t="s">
        <v>42</v>
      </c>
      <c r="S54" s="16" t="s">
        <v>42</v>
      </c>
      <c r="T54" s="16" t="s">
        <v>42</v>
      </c>
      <c r="U54" s="16" t="s">
        <v>42</v>
      </c>
      <c r="V54" s="16" t="s">
        <v>42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32">
        <f t="shared" si="0"/>
        <v>0</v>
      </c>
    </row>
    <row r="55" spans="1:35" x14ac:dyDescent="0.25">
      <c r="A55" s="16">
        <v>43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 t="s">
        <v>42</v>
      </c>
      <c r="N55" s="16" t="s">
        <v>42</v>
      </c>
      <c r="O55" s="16" t="s">
        <v>42</v>
      </c>
      <c r="P55" s="16" t="s">
        <v>108</v>
      </c>
      <c r="Q55" s="16" t="s">
        <v>134</v>
      </c>
      <c r="R55" s="16" t="s">
        <v>42</v>
      </c>
      <c r="S55" s="16" t="s">
        <v>42</v>
      </c>
      <c r="T55" s="16" t="s">
        <v>42</v>
      </c>
      <c r="U55" s="16" t="s">
        <v>42</v>
      </c>
      <c r="V55" s="16" t="s">
        <v>42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32">
        <f t="shared" si="0"/>
        <v>0</v>
      </c>
    </row>
    <row r="56" spans="1:35" x14ac:dyDescent="0.25">
      <c r="A56" s="16">
        <v>44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 t="s">
        <v>42</v>
      </c>
      <c r="N56" s="16" t="s">
        <v>42</v>
      </c>
      <c r="O56" s="16" t="s">
        <v>42</v>
      </c>
      <c r="P56" s="16" t="s">
        <v>108</v>
      </c>
      <c r="Q56" s="16" t="s">
        <v>134</v>
      </c>
      <c r="R56" s="16" t="s">
        <v>42</v>
      </c>
      <c r="S56" s="16" t="s">
        <v>42</v>
      </c>
      <c r="T56" s="16" t="s">
        <v>42</v>
      </c>
      <c r="U56" s="16" t="s">
        <v>42</v>
      </c>
      <c r="V56" s="16" t="s">
        <v>42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32">
        <f t="shared" si="0"/>
        <v>0</v>
      </c>
    </row>
    <row r="57" spans="1:35" x14ac:dyDescent="0.25">
      <c r="A57" s="16">
        <v>45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 t="s">
        <v>42</v>
      </c>
      <c r="N57" s="16" t="s">
        <v>42</v>
      </c>
      <c r="O57" s="16" t="s">
        <v>42</v>
      </c>
      <c r="P57" s="16" t="s">
        <v>108</v>
      </c>
      <c r="Q57" s="16" t="s">
        <v>134</v>
      </c>
      <c r="R57" s="16" t="s">
        <v>42</v>
      </c>
      <c r="S57" s="16" t="s">
        <v>42</v>
      </c>
      <c r="T57" s="16" t="s">
        <v>42</v>
      </c>
      <c r="U57" s="16" t="s">
        <v>42</v>
      </c>
      <c r="V57" s="16" t="s">
        <v>42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32">
        <f t="shared" si="0"/>
        <v>0</v>
      </c>
    </row>
    <row r="58" spans="1:35" x14ac:dyDescent="0.25">
      <c r="A58" s="16">
        <v>46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 t="s">
        <v>42</v>
      </c>
      <c r="N58" s="16" t="s">
        <v>42</v>
      </c>
      <c r="O58" s="16" t="s">
        <v>42</v>
      </c>
      <c r="P58" s="16" t="s">
        <v>108</v>
      </c>
      <c r="Q58" s="16" t="s">
        <v>134</v>
      </c>
      <c r="R58" s="16" t="s">
        <v>42</v>
      </c>
      <c r="S58" s="16" t="s">
        <v>42</v>
      </c>
      <c r="T58" s="16" t="s">
        <v>42</v>
      </c>
      <c r="U58" s="16" t="s">
        <v>42</v>
      </c>
      <c r="V58" s="16" t="s">
        <v>42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32">
        <f t="shared" si="0"/>
        <v>0</v>
      </c>
    </row>
    <row r="59" spans="1:35" x14ac:dyDescent="0.25">
      <c r="A59" s="16">
        <v>47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 t="s">
        <v>42</v>
      </c>
      <c r="N59" s="16" t="s">
        <v>42</v>
      </c>
      <c r="O59" s="16" t="s">
        <v>42</v>
      </c>
      <c r="P59" s="16" t="s">
        <v>108</v>
      </c>
      <c r="Q59" s="16" t="s">
        <v>134</v>
      </c>
      <c r="R59" s="16" t="s">
        <v>42</v>
      </c>
      <c r="S59" s="16" t="s">
        <v>42</v>
      </c>
      <c r="T59" s="16" t="s">
        <v>42</v>
      </c>
      <c r="U59" s="16" t="s">
        <v>42</v>
      </c>
      <c r="V59" s="16" t="s">
        <v>42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32">
        <f t="shared" si="0"/>
        <v>0</v>
      </c>
    </row>
    <row r="60" spans="1:35" x14ac:dyDescent="0.25">
      <c r="A60" s="16">
        <v>48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 t="s">
        <v>42</v>
      </c>
      <c r="N60" s="16" t="s">
        <v>42</v>
      </c>
      <c r="O60" s="16" t="s">
        <v>42</v>
      </c>
      <c r="P60" s="16" t="s">
        <v>108</v>
      </c>
      <c r="Q60" s="16" t="s">
        <v>134</v>
      </c>
      <c r="R60" s="16" t="s">
        <v>42</v>
      </c>
      <c r="S60" s="16" t="s">
        <v>42</v>
      </c>
      <c r="T60" s="16" t="s">
        <v>42</v>
      </c>
      <c r="U60" s="16" t="s">
        <v>42</v>
      </c>
      <c r="V60" s="16" t="s">
        <v>42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32">
        <f t="shared" si="0"/>
        <v>0</v>
      </c>
    </row>
    <row r="61" spans="1:35" x14ac:dyDescent="0.25">
      <c r="A61" s="16">
        <v>49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 t="s">
        <v>42</v>
      </c>
      <c r="N61" s="16" t="s">
        <v>42</v>
      </c>
      <c r="O61" s="16" t="s">
        <v>42</v>
      </c>
      <c r="P61" s="16" t="s">
        <v>108</v>
      </c>
      <c r="Q61" s="16" t="s">
        <v>134</v>
      </c>
      <c r="R61" s="16" t="s">
        <v>42</v>
      </c>
      <c r="S61" s="16" t="s">
        <v>42</v>
      </c>
      <c r="T61" s="16" t="s">
        <v>42</v>
      </c>
      <c r="U61" s="16" t="s">
        <v>42</v>
      </c>
      <c r="V61" s="16" t="s">
        <v>42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32">
        <f t="shared" si="0"/>
        <v>0</v>
      </c>
    </row>
    <row r="62" spans="1:35" x14ac:dyDescent="0.25">
      <c r="A62" s="16">
        <v>50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 t="s">
        <v>42</v>
      </c>
      <c r="N62" s="16" t="s">
        <v>42</v>
      </c>
      <c r="O62" s="16" t="s">
        <v>42</v>
      </c>
      <c r="P62" s="16" t="s">
        <v>108</v>
      </c>
      <c r="Q62" s="16" t="s">
        <v>134</v>
      </c>
      <c r="R62" s="16" t="s">
        <v>42</v>
      </c>
      <c r="S62" s="16" t="s">
        <v>42</v>
      </c>
      <c r="T62" s="16" t="s">
        <v>42</v>
      </c>
      <c r="U62" s="16" t="s">
        <v>42</v>
      </c>
      <c r="V62" s="16" t="s">
        <v>42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32">
        <f t="shared" si="0"/>
        <v>0</v>
      </c>
    </row>
    <row r="63" spans="1:35" x14ac:dyDescent="0.25">
      <c r="A63" s="16">
        <v>51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 t="s">
        <v>42</v>
      </c>
      <c r="N63" s="16" t="s">
        <v>42</v>
      </c>
      <c r="O63" s="16" t="s">
        <v>42</v>
      </c>
      <c r="P63" s="16" t="s">
        <v>108</v>
      </c>
      <c r="Q63" s="16" t="s">
        <v>134</v>
      </c>
      <c r="R63" s="16" t="s">
        <v>42</v>
      </c>
      <c r="S63" s="16" t="s">
        <v>42</v>
      </c>
      <c r="T63" s="16" t="s">
        <v>42</v>
      </c>
      <c r="U63" s="16" t="s">
        <v>42</v>
      </c>
      <c r="V63" s="16" t="s">
        <v>42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32">
        <f t="shared" si="0"/>
        <v>0</v>
      </c>
    </row>
    <row r="64" spans="1:35" x14ac:dyDescent="0.25">
      <c r="A64" s="16">
        <v>52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 t="s">
        <v>42</v>
      </c>
      <c r="N64" s="16" t="s">
        <v>42</v>
      </c>
      <c r="O64" s="16" t="s">
        <v>42</v>
      </c>
      <c r="P64" s="16" t="s">
        <v>108</v>
      </c>
      <c r="Q64" s="16" t="s">
        <v>134</v>
      </c>
      <c r="R64" s="16" t="s">
        <v>42</v>
      </c>
      <c r="S64" s="16" t="s">
        <v>42</v>
      </c>
      <c r="T64" s="16" t="s">
        <v>42</v>
      </c>
      <c r="U64" s="16" t="s">
        <v>42</v>
      </c>
      <c r="V64" s="16" t="s">
        <v>42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32">
        <f t="shared" si="0"/>
        <v>0</v>
      </c>
    </row>
    <row r="65" spans="1:35" x14ac:dyDescent="0.25">
      <c r="A65" s="16">
        <v>53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 t="s">
        <v>42</v>
      </c>
      <c r="N65" s="16" t="s">
        <v>42</v>
      </c>
      <c r="O65" s="16" t="s">
        <v>42</v>
      </c>
      <c r="P65" s="16" t="s">
        <v>108</v>
      </c>
      <c r="Q65" s="16" t="s">
        <v>134</v>
      </c>
      <c r="R65" s="16" t="s">
        <v>42</v>
      </c>
      <c r="S65" s="16" t="s">
        <v>42</v>
      </c>
      <c r="T65" s="16" t="s">
        <v>42</v>
      </c>
      <c r="U65" s="16" t="s">
        <v>42</v>
      </c>
      <c r="V65" s="16" t="s">
        <v>42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32">
        <f t="shared" si="0"/>
        <v>0</v>
      </c>
    </row>
    <row r="66" spans="1:35" x14ac:dyDescent="0.25">
      <c r="A66" s="16">
        <v>54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 t="s">
        <v>42</v>
      </c>
      <c r="N66" s="16" t="s">
        <v>42</v>
      </c>
      <c r="O66" s="16" t="s">
        <v>42</v>
      </c>
      <c r="P66" s="16" t="s">
        <v>108</v>
      </c>
      <c r="Q66" s="16" t="s">
        <v>134</v>
      </c>
      <c r="R66" s="16" t="s">
        <v>42</v>
      </c>
      <c r="S66" s="16" t="s">
        <v>42</v>
      </c>
      <c r="T66" s="16" t="s">
        <v>42</v>
      </c>
      <c r="U66" s="16" t="s">
        <v>42</v>
      </c>
      <c r="V66" s="16" t="s">
        <v>42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32">
        <f t="shared" si="0"/>
        <v>0</v>
      </c>
    </row>
    <row r="67" spans="1:35" x14ac:dyDescent="0.25">
      <c r="A67" s="16">
        <v>55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 t="s">
        <v>42</v>
      </c>
      <c r="N67" s="16" t="s">
        <v>42</v>
      </c>
      <c r="O67" s="16" t="s">
        <v>42</v>
      </c>
      <c r="P67" s="16" t="s">
        <v>108</v>
      </c>
      <c r="Q67" s="16" t="s">
        <v>134</v>
      </c>
      <c r="R67" s="16" t="s">
        <v>42</v>
      </c>
      <c r="S67" s="16" t="s">
        <v>42</v>
      </c>
      <c r="T67" s="16" t="s">
        <v>42</v>
      </c>
      <c r="U67" s="16" t="s">
        <v>42</v>
      </c>
      <c r="V67" s="16" t="s">
        <v>42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32">
        <f t="shared" si="0"/>
        <v>0</v>
      </c>
    </row>
    <row r="68" spans="1:35" x14ac:dyDescent="0.25">
      <c r="A68" s="16">
        <v>56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 t="s">
        <v>42</v>
      </c>
      <c r="N68" s="16" t="s">
        <v>42</v>
      </c>
      <c r="O68" s="16" t="s">
        <v>42</v>
      </c>
      <c r="P68" s="16" t="s">
        <v>108</v>
      </c>
      <c r="Q68" s="16" t="s">
        <v>134</v>
      </c>
      <c r="R68" s="16" t="s">
        <v>42</v>
      </c>
      <c r="S68" s="16" t="s">
        <v>42</v>
      </c>
      <c r="T68" s="16" t="s">
        <v>42</v>
      </c>
      <c r="U68" s="16" t="s">
        <v>42</v>
      </c>
      <c r="V68" s="16" t="s">
        <v>42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32">
        <f t="shared" si="0"/>
        <v>0</v>
      </c>
    </row>
  </sheetData>
  <mergeCells count="11">
    <mergeCell ref="C11:N11"/>
    <mergeCell ref="A1:M1"/>
    <mergeCell ref="C10:M10"/>
    <mergeCell ref="C9:M9"/>
    <mergeCell ref="C8:M8"/>
    <mergeCell ref="C7:M7"/>
    <mergeCell ref="A2:M2"/>
    <mergeCell ref="C6:M6"/>
    <mergeCell ref="C5:M5"/>
    <mergeCell ref="C4:M4"/>
    <mergeCell ref="C3:M3"/>
  </mergeCells>
  <pageMargins left="0.11811023622047245" right="0.11811023622047245" top="0.15748031496062992" bottom="0.15748031496062992" header="0.31496062992125984" footer="0.31496062992125984"/>
  <pageSetup paperSize="9" scale="4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data!$A$2:$A$8</xm:f>
          </x14:formula1>
          <xm:sqref>C7</xm:sqref>
        </x14:dataValidation>
        <x14:dataValidation type="list" allowBlank="1" showInputMessage="1" showErrorMessage="1">
          <x14:formula1>
            <xm:f>data!$A$17:$A$29</xm:f>
          </x14:formula1>
          <xm:sqref>C10</xm:sqref>
        </x14:dataValidation>
        <x14:dataValidation type="list" allowBlank="1" showInputMessage="1" showErrorMessage="1">
          <x14:formula1>
            <xm:f>data!$A$51:$A$72</xm:f>
          </x14:formula1>
          <xm:sqref>T13:T68</xm:sqref>
        </x14:dataValidation>
        <x14:dataValidation type="list" allowBlank="1" showInputMessage="1" showErrorMessage="1">
          <x14:formula1>
            <xm:f>data!$A$45:$A$47</xm:f>
          </x14:formula1>
          <xm:sqref>V13:V68</xm:sqref>
        </x14:dataValidation>
        <x14:dataValidation type="list" allowBlank="1" showInputMessage="1" showErrorMessage="1">
          <x14:formula1>
            <xm:f>data!$A$94:$A$96</xm:f>
          </x14:formula1>
          <xm:sqref>M13:M68</xm:sqref>
        </x14:dataValidation>
        <x14:dataValidation type="list" allowBlank="1" showInputMessage="1" showErrorMessage="1">
          <x14:formula1>
            <xm:f>data!$A$104:$A$112</xm:f>
          </x14:formula1>
          <xm:sqref>N13:N68</xm:sqref>
        </x14:dataValidation>
        <x14:dataValidation type="list" allowBlank="1" showInputMessage="1" showErrorMessage="1">
          <x14:formula1>
            <xm:f>data!$A$39:$A$41</xm:f>
          </x14:formula1>
          <xm:sqref>R13:R68</xm:sqref>
        </x14:dataValidation>
        <x14:dataValidation type="list" allowBlank="1" showInputMessage="1" showErrorMessage="1">
          <x14:formula1>
            <xm:f>data!$A$76:$A$84</xm:f>
          </x14:formula1>
          <xm:sqref>S13:S68</xm:sqref>
        </x14:dataValidation>
        <x14:dataValidation type="list" allowBlank="1" showInputMessage="1" showErrorMessage="1">
          <x14:formula1>
            <xm:f>data!$A$116:$A$121</xm:f>
          </x14:formula1>
          <xm:sqref>O13:O68</xm:sqref>
        </x14:dataValidation>
        <x14:dataValidation type="list" allowBlank="1" showInputMessage="1" showErrorMessage="1">
          <x14:formula1>
            <xm:f>data!$A$32</xm:f>
          </x14:formula1>
          <xm:sqref>Q13:Q68</xm:sqref>
        </x14:dataValidation>
        <x14:dataValidation type="list" allowBlank="1" showInputMessage="1" showErrorMessage="1">
          <x14:formula1>
            <xm:f>data!$A$100</xm:f>
          </x14:formula1>
          <xm:sqref>P13:P68</xm:sqref>
        </x14:dataValidation>
        <x14:dataValidation type="list" allowBlank="1" showInputMessage="1" showErrorMessage="1">
          <x14:formula1>
            <xm:f>data!$A$125:$A$130</xm:f>
          </x14:formula1>
          <xm:sqref>U13:U68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9"/>
  <sheetViews>
    <sheetView showGridLines="0" workbookViewId="0">
      <pane xSplit="13" ySplit="14" topLeftCell="N15" activePane="bottomRight" state="frozen"/>
      <selection pane="topRight" activeCell="N1" sqref="N1"/>
      <selection pane="bottomLeft" activeCell="A15" sqref="A15"/>
      <selection pane="bottomRight" activeCell="M14" sqref="M14"/>
    </sheetView>
  </sheetViews>
  <sheetFormatPr defaultRowHeight="15" x14ac:dyDescent="0.25"/>
  <cols>
    <col min="1" max="1" width="8.140625" customWidth="1"/>
    <col min="2" max="2" width="20.7109375" customWidth="1"/>
  </cols>
  <sheetData>
    <row r="1" spans="1:35" x14ac:dyDescent="0.25">
      <c r="A1" s="36" t="s">
        <v>135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35" ht="15.75" thickBot="1" x14ac:dyDescent="0.3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35" x14ac:dyDescent="0.25">
      <c r="A3" s="55" t="s">
        <v>102</v>
      </c>
      <c r="B3" s="56"/>
      <c r="C3" s="51" t="s">
        <v>103</v>
      </c>
      <c r="D3" s="52"/>
      <c r="E3" s="52"/>
      <c r="F3" s="52"/>
      <c r="G3" s="52"/>
      <c r="H3" s="52"/>
      <c r="I3" s="52"/>
      <c r="J3" s="52"/>
      <c r="K3" s="52"/>
      <c r="L3" s="52"/>
      <c r="M3" s="53"/>
    </row>
    <row r="4" spans="1:35" x14ac:dyDescent="0.25">
      <c r="A4" s="57" t="s">
        <v>100</v>
      </c>
      <c r="B4" s="58"/>
      <c r="C4" s="48" t="s">
        <v>101</v>
      </c>
      <c r="D4" s="49"/>
      <c r="E4" s="49"/>
      <c r="F4" s="49"/>
      <c r="G4" s="49"/>
      <c r="H4" s="49"/>
      <c r="I4" s="49"/>
      <c r="J4" s="49"/>
      <c r="K4" s="49"/>
      <c r="L4" s="49"/>
      <c r="M4" s="50"/>
    </row>
    <row r="5" spans="1:35" x14ac:dyDescent="0.25">
      <c r="A5" s="57" t="s">
        <v>98</v>
      </c>
      <c r="B5" s="58"/>
      <c r="C5" s="42" t="s">
        <v>99</v>
      </c>
      <c r="D5" s="43"/>
      <c r="E5" s="43"/>
      <c r="F5" s="43"/>
      <c r="G5" s="43"/>
      <c r="H5" s="43"/>
      <c r="I5" s="43"/>
      <c r="J5" s="43"/>
      <c r="K5" s="43"/>
      <c r="L5" s="43"/>
      <c r="M5" s="44"/>
    </row>
    <row r="6" spans="1:35" x14ac:dyDescent="0.25">
      <c r="A6" s="59" t="s">
        <v>32</v>
      </c>
      <c r="B6" s="60"/>
      <c r="C6" s="42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35" x14ac:dyDescent="0.25">
      <c r="A7" s="59" t="s">
        <v>33</v>
      </c>
      <c r="B7" s="60"/>
      <c r="C7" s="42" t="s">
        <v>42</v>
      </c>
      <c r="D7" s="43"/>
      <c r="E7" s="43"/>
      <c r="F7" s="43"/>
      <c r="G7" s="43"/>
      <c r="H7" s="43"/>
      <c r="I7" s="43"/>
      <c r="J7" s="43"/>
      <c r="K7" s="43"/>
      <c r="L7" s="43"/>
      <c r="M7" s="44"/>
    </row>
    <row r="8" spans="1:35" x14ac:dyDescent="0.25">
      <c r="A8" s="59" t="s">
        <v>34</v>
      </c>
      <c r="B8" s="60"/>
      <c r="C8" s="42"/>
      <c r="D8" s="43"/>
      <c r="E8" s="43"/>
      <c r="F8" s="43"/>
      <c r="G8" s="43"/>
      <c r="H8" s="43"/>
      <c r="I8" s="43"/>
      <c r="J8" s="43"/>
      <c r="K8" s="43"/>
      <c r="L8" s="43"/>
      <c r="M8" s="44"/>
    </row>
    <row r="9" spans="1:35" x14ac:dyDescent="0.25">
      <c r="A9" s="59" t="s">
        <v>35</v>
      </c>
      <c r="B9" s="60"/>
      <c r="C9" s="42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1:35" ht="15.75" thickBot="1" x14ac:dyDescent="0.3">
      <c r="A10" s="61" t="s">
        <v>36</v>
      </c>
      <c r="B10" s="62"/>
      <c r="C10" s="39" t="s">
        <v>42</v>
      </c>
      <c r="D10" s="40"/>
      <c r="E10" s="40"/>
      <c r="F10" s="40"/>
      <c r="G10" s="40"/>
      <c r="H10" s="40"/>
      <c r="I10" s="40"/>
      <c r="J10" s="40"/>
      <c r="K10" s="40"/>
      <c r="L10" s="40"/>
      <c r="M10" s="41"/>
    </row>
    <row r="12" spans="1:35" ht="15.75" thickBot="1" x14ac:dyDescent="0.3"/>
    <row r="13" spans="1:35" s="27" customFormat="1" ht="90.75" thickBot="1" x14ac:dyDescent="0.3">
      <c r="A13" s="24" t="s">
        <v>112</v>
      </c>
      <c r="B13" s="25" t="s">
        <v>4</v>
      </c>
      <c r="C13" s="25" t="s">
        <v>5</v>
      </c>
      <c r="D13" s="25" t="s">
        <v>6</v>
      </c>
      <c r="E13" s="25" t="s">
        <v>7</v>
      </c>
      <c r="F13" s="25" t="s">
        <v>8</v>
      </c>
      <c r="G13" s="25" t="s">
        <v>9</v>
      </c>
      <c r="H13" s="25" t="s">
        <v>110</v>
      </c>
      <c r="I13" s="25" t="s">
        <v>111</v>
      </c>
      <c r="J13" s="25" t="s">
        <v>0</v>
      </c>
      <c r="K13" s="25" t="s">
        <v>11</v>
      </c>
      <c r="L13" s="25" t="s">
        <v>12</v>
      </c>
      <c r="M13" s="25" t="s">
        <v>13</v>
      </c>
      <c r="N13" s="25" t="s">
        <v>14</v>
      </c>
      <c r="O13" s="25" t="s">
        <v>15</v>
      </c>
      <c r="P13" s="25" t="s">
        <v>10</v>
      </c>
      <c r="Q13" s="25" t="s">
        <v>1</v>
      </c>
      <c r="R13" s="25" t="s">
        <v>2</v>
      </c>
      <c r="S13" s="25" t="s">
        <v>16</v>
      </c>
      <c r="T13" s="25" t="s">
        <v>17</v>
      </c>
      <c r="U13" s="25" t="s">
        <v>18</v>
      </c>
      <c r="V13" s="25" t="s">
        <v>19</v>
      </c>
      <c r="W13" s="25" t="s">
        <v>20</v>
      </c>
      <c r="X13" s="25" t="s">
        <v>21</v>
      </c>
      <c r="Y13" s="25" t="s">
        <v>22</v>
      </c>
      <c r="Z13" s="25" t="s">
        <v>23</v>
      </c>
      <c r="AA13" s="25" t="s">
        <v>24</v>
      </c>
      <c r="AB13" s="25" t="s">
        <v>25</v>
      </c>
      <c r="AC13" s="25" t="s">
        <v>26</v>
      </c>
      <c r="AD13" s="25" t="s">
        <v>27</v>
      </c>
      <c r="AE13" s="25" t="s">
        <v>28</v>
      </c>
      <c r="AF13" s="25" t="s">
        <v>29</v>
      </c>
      <c r="AG13" s="25" t="s">
        <v>30</v>
      </c>
      <c r="AH13" s="25" t="s">
        <v>31</v>
      </c>
      <c r="AI13" s="26" t="s">
        <v>3</v>
      </c>
    </row>
    <row r="14" spans="1:35" x14ac:dyDescent="0.25">
      <c r="A14" s="33">
        <v>1</v>
      </c>
      <c r="B14" s="33"/>
      <c r="C14" s="33"/>
      <c r="D14" s="35" t="s">
        <v>105</v>
      </c>
      <c r="E14" s="35" t="s">
        <v>105</v>
      </c>
      <c r="F14" s="35" t="s">
        <v>105</v>
      </c>
      <c r="G14" s="35" t="s">
        <v>105</v>
      </c>
      <c r="H14" s="35" t="s">
        <v>105</v>
      </c>
      <c r="I14" s="35" t="s">
        <v>105</v>
      </c>
      <c r="J14" s="35" t="s">
        <v>105</v>
      </c>
      <c r="K14" s="33"/>
      <c r="L14" s="33"/>
      <c r="M14" s="33" t="s">
        <v>42</v>
      </c>
      <c r="N14" s="35" t="s">
        <v>105</v>
      </c>
      <c r="O14" s="35" t="s">
        <v>105</v>
      </c>
      <c r="P14" s="33" t="s">
        <v>108</v>
      </c>
      <c r="Q14" s="33" t="s">
        <v>134</v>
      </c>
      <c r="R14" s="33" t="s">
        <v>42</v>
      </c>
      <c r="S14" s="35" t="s">
        <v>105</v>
      </c>
      <c r="T14" s="33" t="s">
        <v>42</v>
      </c>
      <c r="U14" s="35" t="s">
        <v>105</v>
      </c>
      <c r="V14" s="33" t="s">
        <v>42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3">
        <v>0</v>
      </c>
      <c r="AD14" s="33">
        <v>0</v>
      </c>
      <c r="AE14" s="33">
        <v>0</v>
      </c>
      <c r="AF14" s="33">
        <v>0</v>
      </c>
      <c r="AG14" s="33">
        <v>0</v>
      </c>
      <c r="AH14" s="33">
        <v>0</v>
      </c>
      <c r="AI14" s="34">
        <f>SUM(W14:AH14)</f>
        <v>0</v>
      </c>
    </row>
    <row r="15" spans="1:35" x14ac:dyDescent="0.25">
      <c r="A15" s="16">
        <v>2</v>
      </c>
      <c r="B15" s="16"/>
      <c r="C15" s="16"/>
      <c r="D15" s="31" t="s">
        <v>105</v>
      </c>
      <c r="E15" s="31" t="s">
        <v>105</v>
      </c>
      <c r="F15" s="31" t="s">
        <v>105</v>
      </c>
      <c r="G15" s="31" t="s">
        <v>105</v>
      </c>
      <c r="H15" s="31" t="s">
        <v>105</v>
      </c>
      <c r="I15" s="31" t="s">
        <v>105</v>
      </c>
      <c r="J15" s="31" t="s">
        <v>105</v>
      </c>
      <c r="K15" s="16"/>
      <c r="L15" s="16"/>
      <c r="M15" s="16" t="s">
        <v>42</v>
      </c>
      <c r="N15" s="31" t="s">
        <v>105</v>
      </c>
      <c r="O15" s="31" t="s">
        <v>105</v>
      </c>
      <c r="P15" s="16" t="s">
        <v>108</v>
      </c>
      <c r="Q15" s="16" t="s">
        <v>134</v>
      </c>
      <c r="R15" s="16" t="s">
        <v>42</v>
      </c>
      <c r="S15" s="31" t="s">
        <v>105</v>
      </c>
      <c r="T15" s="16" t="s">
        <v>42</v>
      </c>
      <c r="U15" s="31" t="s">
        <v>105</v>
      </c>
      <c r="V15" s="16" t="s">
        <v>42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32">
        <f t="shared" ref="AI15:AI69" si="0">SUM(W15:AH15)</f>
        <v>0</v>
      </c>
    </row>
    <row r="16" spans="1:35" x14ac:dyDescent="0.25">
      <c r="A16" s="16">
        <v>3</v>
      </c>
      <c r="B16" s="16"/>
      <c r="C16" s="16"/>
      <c r="D16" s="31" t="s">
        <v>105</v>
      </c>
      <c r="E16" s="31" t="s">
        <v>105</v>
      </c>
      <c r="F16" s="31" t="s">
        <v>105</v>
      </c>
      <c r="G16" s="31" t="s">
        <v>105</v>
      </c>
      <c r="H16" s="31" t="s">
        <v>105</v>
      </c>
      <c r="I16" s="31" t="s">
        <v>105</v>
      </c>
      <c r="J16" s="31" t="s">
        <v>105</v>
      </c>
      <c r="K16" s="16"/>
      <c r="L16" s="16"/>
      <c r="M16" s="16" t="s">
        <v>42</v>
      </c>
      <c r="N16" s="31" t="s">
        <v>105</v>
      </c>
      <c r="O16" s="31" t="s">
        <v>105</v>
      </c>
      <c r="P16" s="16" t="s">
        <v>108</v>
      </c>
      <c r="Q16" s="16" t="s">
        <v>134</v>
      </c>
      <c r="R16" s="16" t="s">
        <v>42</v>
      </c>
      <c r="S16" s="31" t="s">
        <v>105</v>
      </c>
      <c r="T16" s="16" t="s">
        <v>42</v>
      </c>
      <c r="U16" s="31" t="s">
        <v>105</v>
      </c>
      <c r="V16" s="16" t="s">
        <v>42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32">
        <f t="shared" si="0"/>
        <v>0</v>
      </c>
    </row>
    <row r="17" spans="1:35" x14ac:dyDescent="0.25">
      <c r="A17" s="16">
        <v>4</v>
      </c>
      <c r="B17" s="16"/>
      <c r="C17" s="16"/>
      <c r="D17" s="31" t="s">
        <v>105</v>
      </c>
      <c r="E17" s="31" t="s">
        <v>105</v>
      </c>
      <c r="F17" s="31" t="s">
        <v>105</v>
      </c>
      <c r="G17" s="31" t="s">
        <v>105</v>
      </c>
      <c r="H17" s="31" t="s">
        <v>105</v>
      </c>
      <c r="I17" s="31" t="s">
        <v>105</v>
      </c>
      <c r="J17" s="31" t="s">
        <v>105</v>
      </c>
      <c r="K17" s="16"/>
      <c r="L17" s="16"/>
      <c r="M17" s="16" t="s">
        <v>42</v>
      </c>
      <c r="N17" s="31" t="s">
        <v>105</v>
      </c>
      <c r="O17" s="31" t="s">
        <v>105</v>
      </c>
      <c r="P17" s="16" t="s">
        <v>108</v>
      </c>
      <c r="Q17" s="16" t="s">
        <v>134</v>
      </c>
      <c r="R17" s="16" t="s">
        <v>42</v>
      </c>
      <c r="S17" s="31" t="s">
        <v>105</v>
      </c>
      <c r="T17" s="16" t="s">
        <v>42</v>
      </c>
      <c r="U17" s="31" t="s">
        <v>105</v>
      </c>
      <c r="V17" s="16" t="s">
        <v>42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32">
        <f t="shared" si="0"/>
        <v>0</v>
      </c>
    </row>
    <row r="18" spans="1:35" x14ac:dyDescent="0.25">
      <c r="A18" s="16">
        <v>5</v>
      </c>
      <c r="B18" s="16"/>
      <c r="C18" s="16"/>
      <c r="D18" s="31" t="s">
        <v>105</v>
      </c>
      <c r="E18" s="31" t="s">
        <v>105</v>
      </c>
      <c r="F18" s="31" t="s">
        <v>105</v>
      </c>
      <c r="G18" s="31" t="s">
        <v>105</v>
      </c>
      <c r="H18" s="31" t="s">
        <v>105</v>
      </c>
      <c r="I18" s="31" t="s">
        <v>105</v>
      </c>
      <c r="J18" s="31" t="s">
        <v>105</v>
      </c>
      <c r="K18" s="16"/>
      <c r="L18" s="16"/>
      <c r="M18" s="16" t="s">
        <v>42</v>
      </c>
      <c r="N18" s="31" t="s">
        <v>105</v>
      </c>
      <c r="O18" s="31" t="s">
        <v>105</v>
      </c>
      <c r="P18" s="16" t="s">
        <v>108</v>
      </c>
      <c r="Q18" s="16" t="s">
        <v>134</v>
      </c>
      <c r="R18" s="16" t="s">
        <v>42</v>
      </c>
      <c r="S18" s="31" t="s">
        <v>105</v>
      </c>
      <c r="T18" s="16" t="s">
        <v>42</v>
      </c>
      <c r="U18" s="31" t="s">
        <v>105</v>
      </c>
      <c r="V18" s="16" t="s">
        <v>42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32">
        <f t="shared" si="0"/>
        <v>0</v>
      </c>
    </row>
    <row r="19" spans="1:35" x14ac:dyDescent="0.25">
      <c r="A19" s="16">
        <v>6</v>
      </c>
      <c r="B19" s="16"/>
      <c r="C19" s="16"/>
      <c r="D19" s="31" t="s">
        <v>105</v>
      </c>
      <c r="E19" s="31" t="s">
        <v>105</v>
      </c>
      <c r="F19" s="31" t="s">
        <v>105</v>
      </c>
      <c r="G19" s="31" t="s">
        <v>105</v>
      </c>
      <c r="H19" s="31" t="s">
        <v>105</v>
      </c>
      <c r="I19" s="31" t="s">
        <v>105</v>
      </c>
      <c r="J19" s="31" t="s">
        <v>105</v>
      </c>
      <c r="K19" s="16"/>
      <c r="L19" s="16"/>
      <c r="M19" s="16" t="s">
        <v>42</v>
      </c>
      <c r="N19" s="31" t="s">
        <v>105</v>
      </c>
      <c r="O19" s="31" t="s">
        <v>105</v>
      </c>
      <c r="P19" s="16" t="s">
        <v>108</v>
      </c>
      <c r="Q19" s="16" t="s">
        <v>134</v>
      </c>
      <c r="R19" s="16" t="s">
        <v>42</v>
      </c>
      <c r="S19" s="31" t="s">
        <v>105</v>
      </c>
      <c r="T19" s="16" t="s">
        <v>42</v>
      </c>
      <c r="U19" s="31" t="s">
        <v>105</v>
      </c>
      <c r="V19" s="16" t="s">
        <v>42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32">
        <f t="shared" si="0"/>
        <v>0</v>
      </c>
    </row>
    <row r="20" spans="1:35" x14ac:dyDescent="0.25">
      <c r="A20" s="16">
        <v>7</v>
      </c>
      <c r="B20" s="16"/>
      <c r="C20" s="16"/>
      <c r="D20" s="31" t="s">
        <v>105</v>
      </c>
      <c r="E20" s="31" t="s">
        <v>105</v>
      </c>
      <c r="F20" s="31" t="s">
        <v>105</v>
      </c>
      <c r="G20" s="31" t="s">
        <v>105</v>
      </c>
      <c r="H20" s="31" t="s">
        <v>105</v>
      </c>
      <c r="I20" s="31" t="s">
        <v>105</v>
      </c>
      <c r="J20" s="31" t="s">
        <v>105</v>
      </c>
      <c r="K20" s="16"/>
      <c r="L20" s="16"/>
      <c r="M20" s="16" t="s">
        <v>42</v>
      </c>
      <c r="N20" s="31" t="s">
        <v>105</v>
      </c>
      <c r="O20" s="31" t="s">
        <v>105</v>
      </c>
      <c r="P20" s="16" t="s">
        <v>108</v>
      </c>
      <c r="Q20" s="16" t="s">
        <v>134</v>
      </c>
      <c r="R20" s="16" t="s">
        <v>42</v>
      </c>
      <c r="S20" s="31" t="s">
        <v>105</v>
      </c>
      <c r="T20" s="16" t="s">
        <v>42</v>
      </c>
      <c r="U20" s="31" t="s">
        <v>105</v>
      </c>
      <c r="V20" s="16" t="s">
        <v>42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32">
        <f t="shared" si="0"/>
        <v>0</v>
      </c>
    </row>
    <row r="21" spans="1:35" x14ac:dyDescent="0.25">
      <c r="A21" s="16">
        <v>8</v>
      </c>
      <c r="B21" s="16"/>
      <c r="C21" s="16"/>
      <c r="D21" s="31" t="s">
        <v>105</v>
      </c>
      <c r="E21" s="31" t="s">
        <v>105</v>
      </c>
      <c r="F21" s="31" t="s">
        <v>105</v>
      </c>
      <c r="G21" s="31" t="s">
        <v>105</v>
      </c>
      <c r="H21" s="31" t="s">
        <v>105</v>
      </c>
      <c r="I21" s="31" t="s">
        <v>105</v>
      </c>
      <c r="J21" s="31" t="s">
        <v>105</v>
      </c>
      <c r="K21" s="16"/>
      <c r="L21" s="16"/>
      <c r="M21" s="16" t="s">
        <v>42</v>
      </c>
      <c r="N21" s="31" t="s">
        <v>105</v>
      </c>
      <c r="O21" s="31" t="s">
        <v>105</v>
      </c>
      <c r="P21" s="16" t="s">
        <v>108</v>
      </c>
      <c r="Q21" s="16" t="s">
        <v>134</v>
      </c>
      <c r="R21" s="16" t="s">
        <v>42</v>
      </c>
      <c r="S21" s="31" t="s">
        <v>105</v>
      </c>
      <c r="T21" s="16" t="s">
        <v>42</v>
      </c>
      <c r="U21" s="31" t="s">
        <v>105</v>
      </c>
      <c r="V21" s="16" t="s">
        <v>42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32">
        <f t="shared" si="0"/>
        <v>0</v>
      </c>
    </row>
    <row r="22" spans="1:35" x14ac:dyDescent="0.25">
      <c r="A22" s="16">
        <v>9</v>
      </c>
      <c r="B22" s="16"/>
      <c r="C22" s="16"/>
      <c r="D22" s="31" t="s">
        <v>105</v>
      </c>
      <c r="E22" s="31" t="s">
        <v>105</v>
      </c>
      <c r="F22" s="31" t="s">
        <v>105</v>
      </c>
      <c r="G22" s="31" t="s">
        <v>105</v>
      </c>
      <c r="H22" s="31" t="s">
        <v>105</v>
      </c>
      <c r="I22" s="31" t="s">
        <v>105</v>
      </c>
      <c r="J22" s="31" t="s">
        <v>105</v>
      </c>
      <c r="K22" s="16"/>
      <c r="L22" s="16"/>
      <c r="M22" s="16" t="s">
        <v>42</v>
      </c>
      <c r="N22" s="31" t="s">
        <v>105</v>
      </c>
      <c r="O22" s="31" t="s">
        <v>105</v>
      </c>
      <c r="P22" s="16" t="s">
        <v>108</v>
      </c>
      <c r="Q22" s="16" t="s">
        <v>134</v>
      </c>
      <c r="R22" s="16" t="s">
        <v>42</v>
      </c>
      <c r="S22" s="31" t="s">
        <v>105</v>
      </c>
      <c r="T22" s="16" t="s">
        <v>42</v>
      </c>
      <c r="U22" s="31" t="s">
        <v>105</v>
      </c>
      <c r="V22" s="16" t="s">
        <v>42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32">
        <f t="shared" si="0"/>
        <v>0</v>
      </c>
    </row>
    <row r="23" spans="1:35" x14ac:dyDescent="0.25">
      <c r="A23" s="16">
        <v>10</v>
      </c>
      <c r="B23" s="16"/>
      <c r="C23" s="16"/>
      <c r="D23" s="31" t="s">
        <v>105</v>
      </c>
      <c r="E23" s="31" t="s">
        <v>105</v>
      </c>
      <c r="F23" s="31" t="s">
        <v>105</v>
      </c>
      <c r="G23" s="31" t="s">
        <v>105</v>
      </c>
      <c r="H23" s="31" t="s">
        <v>105</v>
      </c>
      <c r="I23" s="31" t="s">
        <v>105</v>
      </c>
      <c r="J23" s="31" t="s">
        <v>105</v>
      </c>
      <c r="K23" s="16"/>
      <c r="L23" s="16"/>
      <c r="M23" s="16" t="s">
        <v>42</v>
      </c>
      <c r="N23" s="31" t="s">
        <v>105</v>
      </c>
      <c r="O23" s="31" t="s">
        <v>105</v>
      </c>
      <c r="P23" s="16" t="s">
        <v>108</v>
      </c>
      <c r="Q23" s="16" t="s">
        <v>134</v>
      </c>
      <c r="R23" s="16" t="s">
        <v>42</v>
      </c>
      <c r="S23" s="31" t="s">
        <v>105</v>
      </c>
      <c r="T23" s="16" t="s">
        <v>42</v>
      </c>
      <c r="U23" s="31" t="s">
        <v>105</v>
      </c>
      <c r="V23" s="16" t="s">
        <v>42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32">
        <f t="shared" si="0"/>
        <v>0</v>
      </c>
    </row>
    <row r="24" spans="1:35" x14ac:dyDescent="0.25">
      <c r="A24" s="16">
        <v>11</v>
      </c>
      <c r="B24" s="16"/>
      <c r="C24" s="16"/>
      <c r="D24" s="31" t="s">
        <v>105</v>
      </c>
      <c r="E24" s="31" t="s">
        <v>105</v>
      </c>
      <c r="F24" s="31" t="s">
        <v>105</v>
      </c>
      <c r="G24" s="31" t="s">
        <v>105</v>
      </c>
      <c r="H24" s="31" t="s">
        <v>105</v>
      </c>
      <c r="I24" s="31" t="s">
        <v>105</v>
      </c>
      <c r="J24" s="31" t="s">
        <v>105</v>
      </c>
      <c r="K24" s="16"/>
      <c r="L24" s="16"/>
      <c r="M24" s="16" t="s">
        <v>42</v>
      </c>
      <c r="N24" s="31" t="s">
        <v>105</v>
      </c>
      <c r="O24" s="31" t="s">
        <v>105</v>
      </c>
      <c r="P24" s="16" t="s">
        <v>108</v>
      </c>
      <c r="Q24" s="16" t="s">
        <v>134</v>
      </c>
      <c r="R24" s="16" t="s">
        <v>42</v>
      </c>
      <c r="S24" s="31" t="s">
        <v>105</v>
      </c>
      <c r="T24" s="16" t="s">
        <v>42</v>
      </c>
      <c r="U24" s="31" t="s">
        <v>105</v>
      </c>
      <c r="V24" s="16" t="s">
        <v>42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32">
        <f t="shared" si="0"/>
        <v>0</v>
      </c>
    </row>
    <row r="25" spans="1:35" x14ac:dyDescent="0.25">
      <c r="A25" s="16">
        <v>12</v>
      </c>
      <c r="B25" s="16"/>
      <c r="C25" s="16"/>
      <c r="D25" s="31" t="s">
        <v>105</v>
      </c>
      <c r="E25" s="31" t="s">
        <v>105</v>
      </c>
      <c r="F25" s="31" t="s">
        <v>105</v>
      </c>
      <c r="G25" s="31" t="s">
        <v>105</v>
      </c>
      <c r="H25" s="31" t="s">
        <v>105</v>
      </c>
      <c r="I25" s="31" t="s">
        <v>105</v>
      </c>
      <c r="J25" s="31" t="s">
        <v>105</v>
      </c>
      <c r="K25" s="16"/>
      <c r="L25" s="16"/>
      <c r="M25" s="16" t="s">
        <v>42</v>
      </c>
      <c r="N25" s="31" t="s">
        <v>105</v>
      </c>
      <c r="O25" s="31" t="s">
        <v>105</v>
      </c>
      <c r="P25" s="16" t="s">
        <v>108</v>
      </c>
      <c r="Q25" s="16" t="s">
        <v>134</v>
      </c>
      <c r="R25" s="16" t="s">
        <v>42</v>
      </c>
      <c r="S25" s="31" t="s">
        <v>105</v>
      </c>
      <c r="T25" s="16" t="s">
        <v>42</v>
      </c>
      <c r="U25" s="31" t="s">
        <v>105</v>
      </c>
      <c r="V25" s="16" t="s">
        <v>42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32">
        <f t="shared" si="0"/>
        <v>0</v>
      </c>
    </row>
    <row r="26" spans="1:35" x14ac:dyDescent="0.25">
      <c r="A26" s="16">
        <v>13</v>
      </c>
      <c r="B26" s="16"/>
      <c r="C26" s="16"/>
      <c r="D26" s="31" t="s">
        <v>105</v>
      </c>
      <c r="E26" s="31" t="s">
        <v>105</v>
      </c>
      <c r="F26" s="31" t="s">
        <v>105</v>
      </c>
      <c r="G26" s="31" t="s">
        <v>105</v>
      </c>
      <c r="H26" s="31" t="s">
        <v>105</v>
      </c>
      <c r="I26" s="31" t="s">
        <v>105</v>
      </c>
      <c r="J26" s="31" t="s">
        <v>105</v>
      </c>
      <c r="K26" s="16"/>
      <c r="L26" s="16"/>
      <c r="M26" s="16" t="s">
        <v>42</v>
      </c>
      <c r="N26" s="31" t="s">
        <v>105</v>
      </c>
      <c r="O26" s="31" t="s">
        <v>105</v>
      </c>
      <c r="P26" s="16" t="s">
        <v>108</v>
      </c>
      <c r="Q26" s="16" t="s">
        <v>134</v>
      </c>
      <c r="R26" s="16" t="s">
        <v>42</v>
      </c>
      <c r="S26" s="31" t="s">
        <v>105</v>
      </c>
      <c r="T26" s="16" t="s">
        <v>42</v>
      </c>
      <c r="U26" s="31" t="s">
        <v>105</v>
      </c>
      <c r="V26" s="16" t="s">
        <v>42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32">
        <f t="shared" si="0"/>
        <v>0</v>
      </c>
    </row>
    <row r="27" spans="1:35" x14ac:dyDescent="0.25">
      <c r="A27" s="16">
        <v>14</v>
      </c>
      <c r="B27" s="16"/>
      <c r="C27" s="16"/>
      <c r="D27" s="31" t="s">
        <v>105</v>
      </c>
      <c r="E27" s="31" t="s">
        <v>105</v>
      </c>
      <c r="F27" s="31" t="s">
        <v>105</v>
      </c>
      <c r="G27" s="31" t="s">
        <v>105</v>
      </c>
      <c r="H27" s="31" t="s">
        <v>105</v>
      </c>
      <c r="I27" s="31" t="s">
        <v>105</v>
      </c>
      <c r="J27" s="31" t="s">
        <v>105</v>
      </c>
      <c r="K27" s="16"/>
      <c r="L27" s="16"/>
      <c r="M27" s="16" t="s">
        <v>42</v>
      </c>
      <c r="N27" s="31" t="s">
        <v>105</v>
      </c>
      <c r="O27" s="31" t="s">
        <v>105</v>
      </c>
      <c r="P27" s="16" t="s">
        <v>108</v>
      </c>
      <c r="Q27" s="16" t="s">
        <v>134</v>
      </c>
      <c r="R27" s="16" t="s">
        <v>42</v>
      </c>
      <c r="S27" s="31" t="s">
        <v>105</v>
      </c>
      <c r="T27" s="16" t="s">
        <v>42</v>
      </c>
      <c r="U27" s="31" t="s">
        <v>105</v>
      </c>
      <c r="V27" s="16" t="s">
        <v>42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32">
        <f t="shared" si="0"/>
        <v>0</v>
      </c>
    </row>
    <row r="28" spans="1:35" x14ac:dyDescent="0.25">
      <c r="A28" s="16">
        <v>15</v>
      </c>
      <c r="B28" s="16"/>
      <c r="C28" s="16"/>
      <c r="D28" s="31" t="s">
        <v>105</v>
      </c>
      <c r="E28" s="31" t="s">
        <v>105</v>
      </c>
      <c r="F28" s="31" t="s">
        <v>105</v>
      </c>
      <c r="G28" s="31" t="s">
        <v>105</v>
      </c>
      <c r="H28" s="31" t="s">
        <v>105</v>
      </c>
      <c r="I28" s="31" t="s">
        <v>105</v>
      </c>
      <c r="J28" s="31" t="s">
        <v>105</v>
      </c>
      <c r="K28" s="16"/>
      <c r="L28" s="16"/>
      <c r="M28" s="16" t="s">
        <v>42</v>
      </c>
      <c r="N28" s="31" t="s">
        <v>105</v>
      </c>
      <c r="O28" s="31" t="s">
        <v>105</v>
      </c>
      <c r="P28" s="16" t="s">
        <v>108</v>
      </c>
      <c r="Q28" s="16" t="s">
        <v>134</v>
      </c>
      <c r="R28" s="16" t="s">
        <v>42</v>
      </c>
      <c r="S28" s="31" t="s">
        <v>105</v>
      </c>
      <c r="T28" s="16" t="s">
        <v>42</v>
      </c>
      <c r="U28" s="31" t="s">
        <v>105</v>
      </c>
      <c r="V28" s="16" t="s">
        <v>42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32">
        <f t="shared" si="0"/>
        <v>0</v>
      </c>
    </row>
    <row r="29" spans="1:35" x14ac:dyDescent="0.25">
      <c r="A29" s="16">
        <v>16</v>
      </c>
      <c r="B29" s="16"/>
      <c r="C29" s="16"/>
      <c r="D29" s="31" t="s">
        <v>105</v>
      </c>
      <c r="E29" s="31" t="s">
        <v>105</v>
      </c>
      <c r="F29" s="31" t="s">
        <v>105</v>
      </c>
      <c r="G29" s="31" t="s">
        <v>105</v>
      </c>
      <c r="H29" s="31" t="s">
        <v>105</v>
      </c>
      <c r="I29" s="31" t="s">
        <v>105</v>
      </c>
      <c r="J29" s="31" t="s">
        <v>105</v>
      </c>
      <c r="K29" s="16"/>
      <c r="L29" s="16"/>
      <c r="M29" s="16" t="s">
        <v>42</v>
      </c>
      <c r="N29" s="31" t="s">
        <v>105</v>
      </c>
      <c r="O29" s="31" t="s">
        <v>105</v>
      </c>
      <c r="P29" s="16" t="s">
        <v>108</v>
      </c>
      <c r="Q29" s="16" t="s">
        <v>134</v>
      </c>
      <c r="R29" s="16" t="s">
        <v>42</v>
      </c>
      <c r="S29" s="31" t="s">
        <v>105</v>
      </c>
      <c r="T29" s="16" t="s">
        <v>42</v>
      </c>
      <c r="U29" s="31" t="s">
        <v>105</v>
      </c>
      <c r="V29" s="16" t="s">
        <v>42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32">
        <f t="shared" si="0"/>
        <v>0</v>
      </c>
    </row>
    <row r="30" spans="1:35" x14ac:dyDescent="0.25">
      <c r="A30" s="16">
        <v>17</v>
      </c>
      <c r="B30" s="16"/>
      <c r="C30" s="16"/>
      <c r="D30" s="31" t="s">
        <v>105</v>
      </c>
      <c r="E30" s="31" t="s">
        <v>105</v>
      </c>
      <c r="F30" s="31" t="s">
        <v>105</v>
      </c>
      <c r="G30" s="31" t="s">
        <v>105</v>
      </c>
      <c r="H30" s="31" t="s">
        <v>105</v>
      </c>
      <c r="I30" s="31" t="s">
        <v>105</v>
      </c>
      <c r="J30" s="31" t="s">
        <v>105</v>
      </c>
      <c r="K30" s="16"/>
      <c r="L30" s="16"/>
      <c r="M30" s="16" t="s">
        <v>42</v>
      </c>
      <c r="N30" s="31" t="s">
        <v>105</v>
      </c>
      <c r="O30" s="31" t="s">
        <v>105</v>
      </c>
      <c r="P30" s="16" t="s">
        <v>108</v>
      </c>
      <c r="Q30" s="16" t="s">
        <v>134</v>
      </c>
      <c r="R30" s="16" t="s">
        <v>42</v>
      </c>
      <c r="S30" s="31" t="s">
        <v>105</v>
      </c>
      <c r="T30" s="16" t="s">
        <v>42</v>
      </c>
      <c r="U30" s="31" t="s">
        <v>105</v>
      </c>
      <c r="V30" s="16" t="s">
        <v>42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32">
        <f t="shared" si="0"/>
        <v>0</v>
      </c>
    </row>
    <row r="31" spans="1:35" x14ac:dyDescent="0.25">
      <c r="A31" s="16">
        <v>18</v>
      </c>
      <c r="B31" s="16"/>
      <c r="C31" s="16"/>
      <c r="D31" s="31" t="s">
        <v>105</v>
      </c>
      <c r="E31" s="31" t="s">
        <v>105</v>
      </c>
      <c r="F31" s="31" t="s">
        <v>105</v>
      </c>
      <c r="G31" s="31" t="s">
        <v>105</v>
      </c>
      <c r="H31" s="31" t="s">
        <v>105</v>
      </c>
      <c r="I31" s="31" t="s">
        <v>105</v>
      </c>
      <c r="J31" s="31" t="s">
        <v>105</v>
      </c>
      <c r="K31" s="16"/>
      <c r="L31" s="16"/>
      <c r="M31" s="16" t="s">
        <v>42</v>
      </c>
      <c r="N31" s="31" t="s">
        <v>105</v>
      </c>
      <c r="O31" s="31" t="s">
        <v>105</v>
      </c>
      <c r="P31" s="16" t="s">
        <v>108</v>
      </c>
      <c r="Q31" s="16" t="s">
        <v>134</v>
      </c>
      <c r="R31" s="16" t="s">
        <v>42</v>
      </c>
      <c r="S31" s="31" t="s">
        <v>105</v>
      </c>
      <c r="T31" s="16" t="s">
        <v>42</v>
      </c>
      <c r="U31" s="31" t="s">
        <v>105</v>
      </c>
      <c r="V31" s="16" t="s">
        <v>42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32">
        <f t="shared" si="0"/>
        <v>0</v>
      </c>
    </row>
    <row r="32" spans="1:35" x14ac:dyDescent="0.25">
      <c r="A32" s="16">
        <v>19</v>
      </c>
      <c r="B32" s="16"/>
      <c r="C32" s="16"/>
      <c r="D32" s="31" t="s">
        <v>105</v>
      </c>
      <c r="E32" s="31" t="s">
        <v>105</v>
      </c>
      <c r="F32" s="31" t="s">
        <v>105</v>
      </c>
      <c r="G32" s="31" t="s">
        <v>105</v>
      </c>
      <c r="H32" s="31" t="s">
        <v>105</v>
      </c>
      <c r="I32" s="31" t="s">
        <v>105</v>
      </c>
      <c r="J32" s="31" t="s">
        <v>105</v>
      </c>
      <c r="K32" s="16"/>
      <c r="L32" s="16"/>
      <c r="M32" s="16" t="s">
        <v>42</v>
      </c>
      <c r="N32" s="31" t="s">
        <v>105</v>
      </c>
      <c r="O32" s="31" t="s">
        <v>105</v>
      </c>
      <c r="P32" s="16" t="s">
        <v>108</v>
      </c>
      <c r="Q32" s="16" t="s">
        <v>134</v>
      </c>
      <c r="R32" s="16" t="s">
        <v>42</v>
      </c>
      <c r="S32" s="31" t="s">
        <v>105</v>
      </c>
      <c r="T32" s="16" t="s">
        <v>42</v>
      </c>
      <c r="U32" s="31" t="s">
        <v>105</v>
      </c>
      <c r="V32" s="16" t="s">
        <v>42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32">
        <f t="shared" si="0"/>
        <v>0</v>
      </c>
    </row>
    <row r="33" spans="1:35" x14ac:dyDescent="0.25">
      <c r="A33" s="16">
        <v>20</v>
      </c>
      <c r="B33" s="16"/>
      <c r="C33" s="16"/>
      <c r="D33" s="31" t="s">
        <v>105</v>
      </c>
      <c r="E33" s="31" t="s">
        <v>105</v>
      </c>
      <c r="F33" s="31" t="s">
        <v>105</v>
      </c>
      <c r="G33" s="31" t="s">
        <v>105</v>
      </c>
      <c r="H33" s="31" t="s">
        <v>105</v>
      </c>
      <c r="I33" s="31" t="s">
        <v>105</v>
      </c>
      <c r="J33" s="31" t="s">
        <v>105</v>
      </c>
      <c r="K33" s="16"/>
      <c r="L33" s="16"/>
      <c r="M33" s="16" t="s">
        <v>42</v>
      </c>
      <c r="N33" s="31" t="s">
        <v>105</v>
      </c>
      <c r="O33" s="31" t="s">
        <v>105</v>
      </c>
      <c r="P33" s="16" t="s">
        <v>108</v>
      </c>
      <c r="Q33" s="16" t="s">
        <v>134</v>
      </c>
      <c r="R33" s="16" t="s">
        <v>42</v>
      </c>
      <c r="S33" s="31" t="s">
        <v>105</v>
      </c>
      <c r="T33" s="16" t="s">
        <v>42</v>
      </c>
      <c r="U33" s="31" t="s">
        <v>105</v>
      </c>
      <c r="V33" s="16" t="s">
        <v>42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32">
        <f t="shared" si="0"/>
        <v>0</v>
      </c>
    </row>
    <row r="34" spans="1:35" x14ac:dyDescent="0.25">
      <c r="A34" s="16">
        <v>21</v>
      </c>
      <c r="B34" s="16"/>
      <c r="C34" s="16"/>
      <c r="D34" s="31" t="s">
        <v>105</v>
      </c>
      <c r="E34" s="31" t="s">
        <v>105</v>
      </c>
      <c r="F34" s="31" t="s">
        <v>105</v>
      </c>
      <c r="G34" s="31" t="s">
        <v>105</v>
      </c>
      <c r="H34" s="31" t="s">
        <v>105</v>
      </c>
      <c r="I34" s="31" t="s">
        <v>105</v>
      </c>
      <c r="J34" s="31" t="s">
        <v>105</v>
      </c>
      <c r="K34" s="16"/>
      <c r="L34" s="16"/>
      <c r="M34" s="16" t="s">
        <v>42</v>
      </c>
      <c r="N34" s="31" t="s">
        <v>105</v>
      </c>
      <c r="O34" s="31" t="s">
        <v>105</v>
      </c>
      <c r="P34" s="16" t="s">
        <v>108</v>
      </c>
      <c r="Q34" s="16" t="s">
        <v>134</v>
      </c>
      <c r="R34" s="16" t="s">
        <v>42</v>
      </c>
      <c r="S34" s="31" t="s">
        <v>105</v>
      </c>
      <c r="T34" s="16" t="s">
        <v>42</v>
      </c>
      <c r="U34" s="31" t="s">
        <v>105</v>
      </c>
      <c r="V34" s="16" t="s">
        <v>42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32">
        <f t="shared" si="0"/>
        <v>0</v>
      </c>
    </row>
    <row r="35" spans="1:35" x14ac:dyDescent="0.25">
      <c r="A35" s="16">
        <v>22</v>
      </c>
      <c r="B35" s="16"/>
      <c r="C35" s="16"/>
      <c r="D35" s="31" t="s">
        <v>105</v>
      </c>
      <c r="E35" s="31" t="s">
        <v>105</v>
      </c>
      <c r="F35" s="31" t="s">
        <v>105</v>
      </c>
      <c r="G35" s="31" t="s">
        <v>105</v>
      </c>
      <c r="H35" s="31" t="s">
        <v>105</v>
      </c>
      <c r="I35" s="31" t="s">
        <v>105</v>
      </c>
      <c r="J35" s="31" t="s">
        <v>105</v>
      </c>
      <c r="K35" s="16"/>
      <c r="L35" s="16"/>
      <c r="M35" s="16" t="s">
        <v>42</v>
      </c>
      <c r="N35" s="31" t="s">
        <v>105</v>
      </c>
      <c r="O35" s="31" t="s">
        <v>105</v>
      </c>
      <c r="P35" s="16" t="s">
        <v>108</v>
      </c>
      <c r="Q35" s="16" t="s">
        <v>134</v>
      </c>
      <c r="R35" s="16" t="s">
        <v>42</v>
      </c>
      <c r="S35" s="31" t="s">
        <v>105</v>
      </c>
      <c r="T35" s="16" t="s">
        <v>42</v>
      </c>
      <c r="U35" s="31" t="s">
        <v>105</v>
      </c>
      <c r="V35" s="16" t="s">
        <v>42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32">
        <f t="shared" si="0"/>
        <v>0</v>
      </c>
    </row>
    <row r="36" spans="1:35" x14ac:dyDescent="0.25">
      <c r="A36" s="16">
        <v>23</v>
      </c>
      <c r="B36" s="16"/>
      <c r="C36" s="16"/>
      <c r="D36" s="31" t="s">
        <v>105</v>
      </c>
      <c r="E36" s="31" t="s">
        <v>105</v>
      </c>
      <c r="F36" s="31" t="s">
        <v>105</v>
      </c>
      <c r="G36" s="31" t="s">
        <v>105</v>
      </c>
      <c r="H36" s="31" t="s">
        <v>105</v>
      </c>
      <c r="I36" s="31" t="s">
        <v>105</v>
      </c>
      <c r="J36" s="31" t="s">
        <v>105</v>
      </c>
      <c r="K36" s="16"/>
      <c r="L36" s="16"/>
      <c r="M36" s="16" t="s">
        <v>42</v>
      </c>
      <c r="N36" s="31" t="s">
        <v>105</v>
      </c>
      <c r="O36" s="31" t="s">
        <v>105</v>
      </c>
      <c r="P36" s="16" t="s">
        <v>108</v>
      </c>
      <c r="Q36" s="16" t="s">
        <v>134</v>
      </c>
      <c r="R36" s="16" t="s">
        <v>42</v>
      </c>
      <c r="S36" s="31" t="s">
        <v>105</v>
      </c>
      <c r="T36" s="16" t="s">
        <v>42</v>
      </c>
      <c r="U36" s="31" t="s">
        <v>105</v>
      </c>
      <c r="V36" s="16" t="s">
        <v>42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32">
        <f t="shared" si="0"/>
        <v>0</v>
      </c>
    </row>
    <row r="37" spans="1:35" x14ac:dyDescent="0.25">
      <c r="A37" s="16">
        <v>24</v>
      </c>
      <c r="B37" s="16"/>
      <c r="C37" s="16"/>
      <c r="D37" s="31" t="s">
        <v>105</v>
      </c>
      <c r="E37" s="31" t="s">
        <v>105</v>
      </c>
      <c r="F37" s="31" t="s">
        <v>105</v>
      </c>
      <c r="G37" s="31" t="s">
        <v>105</v>
      </c>
      <c r="H37" s="31" t="s">
        <v>105</v>
      </c>
      <c r="I37" s="31" t="s">
        <v>105</v>
      </c>
      <c r="J37" s="31" t="s">
        <v>105</v>
      </c>
      <c r="K37" s="16"/>
      <c r="L37" s="16"/>
      <c r="M37" s="16" t="s">
        <v>42</v>
      </c>
      <c r="N37" s="31" t="s">
        <v>105</v>
      </c>
      <c r="O37" s="31" t="s">
        <v>105</v>
      </c>
      <c r="P37" s="16" t="s">
        <v>108</v>
      </c>
      <c r="Q37" s="16" t="s">
        <v>134</v>
      </c>
      <c r="R37" s="16" t="s">
        <v>42</v>
      </c>
      <c r="S37" s="31" t="s">
        <v>105</v>
      </c>
      <c r="T37" s="16" t="s">
        <v>42</v>
      </c>
      <c r="U37" s="31" t="s">
        <v>105</v>
      </c>
      <c r="V37" s="16" t="s">
        <v>42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32">
        <f t="shared" si="0"/>
        <v>0</v>
      </c>
    </row>
    <row r="38" spans="1:35" x14ac:dyDescent="0.25">
      <c r="A38" s="16">
        <v>25</v>
      </c>
      <c r="B38" s="16"/>
      <c r="C38" s="16"/>
      <c r="D38" s="31" t="s">
        <v>105</v>
      </c>
      <c r="E38" s="31" t="s">
        <v>105</v>
      </c>
      <c r="F38" s="31" t="s">
        <v>105</v>
      </c>
      <c r="G38" s="31" t="s">
        <v>105</v>
      </c>
      <c r="H38" s="31" t="s">
        <v>105</v>
      </c>
      <c r="I38" s="31" t="s">
        <v>105</v>
      </c>
      <c r="J38" s="31" t="s">
        <v>105</v>
      </c>
      <c r="K38" s="16"/>
      <c r="L38" s="16"/>
      <c r="M38" s="16" t="s">
        <v>42</v>
      </c>
      <c r="N38" s="31" t="s">
        <v>105</v>
      </c>
      <c r="O38" s="31" t="s">
        <v>105</v>
      </c>
      <c r="P38" s="16" t="s">
        <v>108</v>
      </c>
      <c r="Q38" s="16" t="s">
        <v>134</v>
      </c>
      <c r="R38" s="16" t="s">
        <v>42</v>
      </c>
      <c r="S38" s="31" t="s">
        <v>105</v>
      </c>
      <c r="T38" s="16" t="s">
        <v>42</v>
      </c>
      <c r="U38" s="31" t="s">
        <v>105</v>
      </c>
      <c r="V38" s="16" t="s">
        <v>42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32">
        <f t="shared" si="0"/>
        <v>0</v>
      </c>
    </row>
    <row r="39" spans="1:35" x14ac:dyDescent="0.25">
      <c r="A39" s="16">
        <v>26</v>
      </c>
      <c r="B39" s="16"/>
      <c r="C39" s="16"/>
      <c r="D39" s="31" t="s">
        <v>105</v>
      </c>
      <c r="E39" s="31" t="s">
        <v>105</v>
      </c>
      <c r="F39" s="31" t="s">
        <v>105</v>
      </c>
      <c r="G39" s="31" t="s">
        <v>105</v>
      </c>
      <c r="H39" s="31" t="s">
        <v>105</v>
      </c>
      <c r="I39" s="31" t="s">
        <v>105</v>
      </c>
      <c r="J39" s="31" t="s">
        <v>105</v>
      </c>
      <c r="K39" s="16"/>
      <c r="L39" s="16"/>
      <c r="M39" s="16" t="s">
        <v>42</v>
      </c>
      <c r="N39" s="31" t="s">
        <v>105</v>
      </c>
      <c r="O39" s="31" t="s">
        <v>105</v>
      </c>
      <c r="P39" s="16" t="s">
        <v>108</v>
      </c>
      <c r="Q39" s="16" t="s">
        <v>134</v>
      </c>
      <c r="R39" s="16" t="s">
        <v>42</v>
      </c>
      <c r="S39" s="31" t="s">
        <v>105</v>
      </c>
      <c r="T39" s="16" t="s">
        <v>42</v>
      </c>
      <c r="U39" s="31" t="s">
        <v>105</v>
      </c>
      <c r="V39" s="16" t="s">
        <v>42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32">
        <f t="shared" si="0"/>
        <v>0</v>
      </c>
    </row>
    <row r="40" spans="1:35" x14ac:dyDescent="0.25">
      <c r="A40" s="16">
        <v>27</v>
      </c>
      <c r="B40" s="16"/>
      <c r="C40" s="16"/>
      <c r="D40" s="31" t="s">
        <v>105</v>
      </c>
      <c r="E40" s="31" t="s">
        <v>105</v>
      </c>
      <c r="F40" s="31" t="s">
        <v>105</v>
      </c>
      <c r="G40" s="31" t="s">
        <v>105</v>
      </c>
      <c r="H40" s="31" t="s">
        <v>105</v>
      </c>
      <c r="I40" s="31" t="s">
        <v>105</v>
      </c>
      <c r="J40" s="31" t="s">
        <v>105</v>
      </c>
      <c r="K40" s="16"/>
      <c r="L40" s="16"/>
      <c r="M40" s="16" t="s">
        <v>42</v>
      </c>
      <c r="N40" s="31" t="s">
        <v>105</v>
      </c>
      <c r="O40" s="31" t="s">
        <v>105</v>
      </c>
      <c r="P40" s="16" t="s">
        <v>108</v>
      </c>
      <c r="Q40" s="16" t="s">
        <v>134</v>
      </c>
      <c r="R40" s="16" t="s">
        <v>42</v>
      </c>
      <c r="S40" s="31" t="s">
        <v>105</v>
      </c>
      <c r="T40" s="16" t="s">
        <v>42</v>
      </c>
      <c r="U40" s="31" t="s">
        <v>105</v>
      </c>
      <c r="V40" s="16" t="s">
        <v>42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32">
        <f t="shared" si="0"/>
        <v>0</v>
      </c>
    </row>
    <row r="41" spans="1:35" x14ac:dyDescent="0.25">
      <c r="A41" s="16">
        <v>28</v>
      </c>
      <c r="B41" s="16"/>
      <c r="C41" s="16"/>
      <c r="D41" s="31" t="s">
        <v>105</v>
      </c>
      <c r="E41" s="31" t="s">
        <v>105</v>
      </c>
      <c r="F41" s="31" t="s">
        <v>105</v>
      </c>
      <c r="G41" s="31" t="s">
        <v>105</v>
      </c>
      <c r="H41" s="31" t="s">
        <v>105</v>
      </c>
      <c r="I41" s="31" t="s">
        <v>105</v>
      </c>
      <c r="J41" s="31" t="s">
        <v>105</v>
      </c>
      <c r="K41" s="16"/>
      <c r="L41" s="16"/>
      <c r="M41" s="16" t="s">
        <v>42</v>
      </c>
      <c r="N41" s="31" t="s">
        <v>105</v>
      </c>
      <c r="O41" s="31" t="s">
        <v>105</v>
      </c>
      <c r="P41" s="16" t="s">
        <v>108</v>
      </c>
      <c r="Q41" s="16" t="s">
        <v>134</v>
      </c>
      <c r="R41" s="16" t="s">
        <v>42</v>
      </c>
      <c r="S41" s="31" t="s">
        <v>105</v>
      </c>
      <c r="T41" s="16" t="s">
        <v>42</v>
      </c>
      <c r="U41" s="31" t="s">
        <v>105</v>
      </c>
      <c r="V41" s="16" t="s">
        <v>42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32">
        <f t="shared" si="0"/>
        <v>0</v>
      </c>
    </row>
    <row r="42" spans="1:35" x14ac:dyDescent="0.25">
      <c r="A42" s="16">
        <v>29</v>
      </c>
      <c r="B42" s="16"/>
      <c r="C42" s="16"/>
      <c r="D42" s="31" t="s">
        <v>105</v>
      </c>
      <c r="E42" s="31" t="s">
        <v>105</v>
      </c>
      <c r="F42" s="31" t="s">
        <v>105</v>
      </c>
      <c r="G42" s="31" t="s">
        <v>105</v>
      </c>
      <c r="H42" s="31" t="s">
        <v>105</v>
      </c>
      <c r="I42" s="31" t="s">
        <v>105</v>
      </c>
      <c r="J42" s="31" t="s">
        <v>105</v>
      </c>
      <c r="K42" s="16"/>
      <c r="L42" s="16"/>
      <c r="M42" s="16" t="s">
        <v>42</v>
      </c>
      <c r="N42" s="31" t="s">
        <v>105</v>
      </c>
      <c r="O42" s="31" t="s">
        <v>105</v>
      </c>
      <c r="P42" s="16" t="s">
        <v>108</v>
      </c>
      <c r="Q42" s="16" t="s">
        <v>134</v>
      </c>
      <c r="R42" s="16" t="s">
        <v>42</v>
      </c>
      <c r="S42" s="31" t="s">
        <v>105</v>
      </c>
      <c r="T42" s="16" t="s">
        <v>42</v>
      </c>
      <c r="U42" s="31" t="s">
        <v>105</v>
      </c>
      <c r="V42" s="16" t="s">
        <v>42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32">
        <f t="shared" si="0"/>
        <v>0</v>
      </c>
    </row>
    <row r="43" spans="1:35" x14ac:dyDescent="0.25">
      <c r="A43" s="16">
        <v>30</v>
      </c>
      <c r="B43" s="16"/>
      <c r="C43" s="16"/>
      <c r="D43" s="31" t="s">
        <v>105</v>
      </c>
      <c r="E43" s="31" t="s">
        <v>105</v>
      </c>
      <c r="F43" s="31" t="s">
        <v>105</v>
      </c>
      <c r="G43" s="31" t="s">
        <v>105</v>
      </c>
      <c r="H43" s="31" t="s">
        <v>105</v>
      </c>
      <c r="I43" s="31" t="s">
        <v>105</v>
      </c>
      <c r="J43" s="31" t="s">
        <v>105</v>
      </c>
      <c r="K43" s="16"/>
      <c r="L43" s="16"/>
      <c r="M43" s="16" t="s">
        <v>42</v>
      </c>
      <c r="N43" s="31" t="s">
        <v>105</v>
      </c>
      <c r="O43" s="31" t="s">
        <v>105</v>
      </c>
      <c r="P43" s="16" t="s">
        <v>108</v>
      </c>
      <c r="Q43" s="16" t="s">
        <v>134</v>
      </c>
      <c r="R43" s="16" t="s">
        <v>42</v>
      </c>
      <c r="S43" s="31" t="s">
        <v>105</v>
      </c>
      <c r="T43" s="16" t="s">
        <v>42</v>
      </c>
      <c r="U43" s="31" t="s">
        <v>105</v>
      </c>
      <c r="V43" s="16" t="s">
        <v>42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32">
        <f t="shared" si="0"/>
        <v>0</v>
      </c>
    </row>
    <row r="44" spans="1:35" x14ac:dyDescent="0.25">
      <c r="A44" s="16">
        <v>31</v>
      </c>
      <c r="B44" s="16"/>
      <c r="C44" s="16"/>
      <c r="D44" s="31" t="s">
        <v>105</v>
      </c>
      <c r="E44" s="31" t="s">
        <v>105</v>
      </c>
      <c r="F44" s="31" t="s">
        <v>105</v>
      </c>
      <c r="G44" s="31" t="s">
        <v>105</v>
      </c>
      <c r="H44" s="31" t="s">
        <v>105</v>
      </c>
      <c r="I44" s="31" t="s">
        <v>105</v>
      </c>
      <c r="J44" s="31" t="s">
        <v>105</v>
      </c>
      <c r="K44" s="16"/>
      <c r="L44" s="16"/>
      <c r="M44" s="16" t="s">
        <v>42</v>
      </c>
      <c r="N44" s="31" t="s">
        <v>105</v>
      </c>
      <c r="O44" s="31" t="s">
        <v>105</v>
      </c>
      <c r="P44" s="16" t="s">
        <v>108</v>
      </c>
      <c r="Q44" s="16" t="s">
        <v>134</v>
      </c>
      <c r="R44" s="16" t="s">
        <v>42</v>
      </c>
      <c r="S44" s="31" t="s">
        <v>105</v>
      </c>
      <c r="T44" s="16" t="s">
        <v>42</v>
      </c>
      <c r="U44" s="31" t="s">
        <v>105</v>
      </c>
      <c r="V44" s="16" t="s">
        <v>42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32">
        <f t="shared" si="0"/>
        <v>0</v>
      </c>
    </row>
    <row r="45" spans="1:35" x14ac:dyDescent="0.25">
      <c r="A45" s="16">
        <v>32</v>
      </c>
      <c r="B45" s="16"/>
      <c r="C45" s="16"/>
      <c r="D45" s="31" t="s">
        <v>105</v>
      </c>
      <c r="E45" s="31" t="s">
        <v>105</v>
      </c>
      <c r="F45" s="31" t="s">
        <v>105</v>
      </c>
      <c r="G45" s="31" t="s">
        <v>105</v>
      </c>
      <c r="H45" s="31" t="s">
        <v>105</v>
      </c>
      <c r="I45" s="31" t="s">
        <v>105</v>
      </c>
      <c r="J45" s="31" t="s">
        <v>105</v>
      </c>
      <c r="K45" s="16"/>
      <c r="L45" s="16"/>
      <c r="M45" s="16" t="s">
        <v>42</v>
      </c>
      <c r="N45" s="31" t="s">
        <v>105</v>
      </c>
      <c r="O45" s="31" t="s">
        <v>105</v>
      </c>
      <c r="P45" s="16" t="s">
        <v>108</v>
      </c>
      <c r="Q45" s="16" t="s">
        <v>134</v>
      </c>
      <c r="R45" s="16" t="s">
        <v>42</v>
      </c>
      <c r="S45" s="31" t="s">
        <v>105</v>
      </c>
      <c r="T45" s="16" t="s">
        <v>42</v>
      </c>
      <c r="U45" s="31" t="s">
        <v>105</v>
      </c>
      <c r="V45" s="16" t="s">
        <v>42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32">
        <f t="shared" si="0"/>
        <v>0</v>
      </c>
    </row>
    <row r="46" spans="1:35" x14ac:dyDescent="0.25">
      <c r="A46" s="16">
        <v>33</v>
      </c>
      <c r="B46" s="16"/>
      <c r="C46" s="16"/>
      <c r="D46" s="31" t="s">
        <v>105</v>
      </c>
      <c r="E46" s="31" t="s">
        <v>105</v>
      </c>
      <c r="F46" s="31" t="s">
        <v>105</v>
      </c>
      <c r="G46" s="31" t="s">
        <v>105</v>
      </c>
      <c r="H46" s="31" t="s">
        <v>105</v>
      </c>
      <c r="I46" s="31" t="s">
        <v>105</v>
      </c>
      <c r="J46" s="31" t="s">
        <v>105</v>
      </c>
      <c r="K46" s="16"/>
      <c r="L46" s="16"/>
      <c r="M46" s="16" t="s">
        <v>42</v>
      </c>
      <c r="N46" s="31" t="s">
        <v>105</v>
      </c>
      <c r="O46" s="31" t="s">
        <v>105</v>
      </c>
      <c r="P46" s="16" t="s">
        <v>108</v>
      </c>
      <c r="Q46" s="16" t="s">
        <v>134</v>
      </c>
      <c r="R46" s="16" t="s">
        <v>42</v>
      </c>
      <c r="S46" s="31" t="s">
        <v>105</v>
      </c>
      <c r="T46" s="16" t="s">
        <v>42</v>
      </c>
      <c r="U46" s="31" t="s">
        <v>105</v>
      </c>
      <c r="V46" s="16" t="s">
        <v>42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32">
        <f t="shared" si="0"/>
        <v>0</v>
      </c>
    </row>
    <row r="47" spans="1:35" x14ac:dyDescent="0.25">
      <c r="A47" s="16">
        <v>34</v>
      </c>
      <c r="B47" s="16"/>
      <c r="C47" s="16"/>
      <c r="D47" s="31" t="s">
        <v>105</v>
      </c>
      <c r="E47" s="31" t="s">
        <v>105</v>
      </c>
      <c r="F47" s="31" t="s">
        <v>105</v>
      </c>
      <c r="G47" s="31" t="s">
        <v>105</v>
      </c>
      <c r="H47" s="31" t="s">
        <v>105</v>
      </c>
      <c r="I47" s="31" t="s">
        <v>105</v>
      </c>
      <c r="J47" s="31" t="s">
        <v>105</v>
      </c>
      <c r="K47" s="16"/>
      <c r="L47" s="16"/>
      <c r="M47" s="16" t="s">
        <v>42</v>
      </c>
      <c r="N47" s="31" t="s">
        <v>105</v>
      </c>
      <c r="O47" s="31" t="s">
        <v>105</v>
      </c>
      <c r="P47" s="16" t="s">
        <v>108</v>
      </c>
      <c r="Q47" s="16" t="s">
        <v>134</v>
      </c>
      <c r="R47" s="16" t="s">
        <v>42</v>
      </c>
      <c r="S47" s="31" t="s">
        <v>105</v>
      </c>
      <c r="T47" s="16" t="s">
        <v>42</v>
      </c>
      <c r="U47" s="31" t="s">
        <v>105</v>
      </c>
      <c r="V47" s="16" t="s">
        <v>42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32">
        <f t="shared" si="0"/>
        <v>0</v>
      </c>
    </row>
    <row r="48" spans="1:35" x14ac:dyDescent="0.25">
      <c r="A48" s="16">
        <v>35</v>
      </c>
      <c r="B48" s="16"/>
      <c r="C48" s="16"/>
      <c r="D48" s="31" t="s">
        <v>105</v>
      </c>
      <c r="E48" s="31" t="s">
        <v>105</v>
      </c>
      <c r="F48" s="31" t="s">
        <v>105</v>
      </c>
      <c r="G48" s="31" t="s">
        <v>105</v>
      </c>
      <c r="H48" s="31" t="s">
        <v>105</v>
      </c>
      <c r="I48" s="31" t="s">
        <v>105</v>
      </c>
      <c r="J48" s="31" t="s">
        <v>105</v>
      </c>
      <c r="K48" s="16"/>
      <c r="L48" s="16"/>
      <c r="M48" s="16" t="s">
        <v>42</v>
      </c>
      <c r="N48" s="31" t="s">
        <v>105</v>
      </c>
      <c r="O48" s="31" t="s">
        <v>105</v>
      </c>
      <c r="P48" s="16" t="s">
        <v>108</v>
      </c>
      <c r="Q48" s="16" t="s">
        <v>134</v>
      </c>
      <c r="R48" s="16" t="s">
        <v>42</v>
      </c>
      <c r="S48" s="31" t="s">
        <v>105</v>
      </c>
      <c r="T48" s="16" t="s">
        <v>42</v>
      </c>
      <c r="U48" s="31" t="s">
        <v>105</v>
      </c>
      <c r="V48" s="16" t="s">
        <v>42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32">
        <f t="shared" si="0"/>
        <v>0</v>
      </c>
    </row>
    <row r="49" spans="1:35" x14ac:dyDescent="0.25">
      <c r="A49" s="16">
        <v>36</v>
      </c>
      <c r="B49" s="16"/>
      <c r="C49" s="16"/>
      <c r="D49" s="31" t="s">
        <v>105</v>
      </c>
      <c r="E49" s="31" t="s">
        <v>105</v>
      </c>
      <c r="F49" s="31" t="s">
        <v>105</v>
      </c>
      <c r="G49" s="31" t="s">
        <v>105</v>
      </c>
      <c r="H49" s="31" t="s">
        <v>105</v>
      </c>
      <c r="I49" s="31" t="s">
        <v>105</v>
      </c>
      <c r="J49" s="31" t="s">
        <v>105</v>
      </c>
      <c r="K49" s="16"/>
      <c r="L49" s="16"/>
      <c r="M49" s="16" t="s">
        <v>42</v>
      </c>
      <c r="N49" s="31" t="s">
        <v>105</v>
      </c>
      <c r="O49" s="31" t="s">
        <v>105</v>
      </c>
      <c r="P49" s="16" t="s">
        <v>108</v>
      </c>
      <c r="Q49" s="16" t="s">
        <v>134</v>
      </c>
      <c r="R49" s="16" t="s">
        <v>42</v>
      </c>
      <c r="S49" s="31" t="s">
        <v>105</v>
      </c>
      <c r="T49" s="16" t="s">
        <v>42</v>
      </c>
      <c r="U49" s="31" t="s">
        <v>105</v>
      </c>
      <c r="V49" s="16" t="s">
        <v>42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32">
        <f t="shared" si="0"/>
        <v>0</v>
      </c>
    </row>
    <row r="50" spans="1:35" x14ac:dyDescent="0.25">
      <c r="A50" s="16">
        <v>37</v>
      </c>
      <c r="B50" s="16"/>
      <c r="C50" s="16"/>
      <c r="D50" s="31" t="s">
        <v>105</v>
      </c>
      <c r="E50" s="31" t="s">
        <v>105</v>
      </c>
      <c r="F50" s="31" t="s">
        <v>105</v>
      </c>
      <c r="G50" s="31" t="s">
        <v>105</v>
      </c>
      <c r="H50" s="31" t="s">
        <v>105</v>
      </c>
      <c r="I50" s="31" t="s">
        <v>105</v>
      </c>
      <c r="J50" s="31" t="s">
        <v>105</v>
      </c>
      <c r="K50" s="16"/>
      <c r="L50" s="16"/>
      <c r="M50" s="16" t="s">
        <v>42</v>
      </c>
      <c r="N50" s="31" t="s">
        <v>105</v>
      </c>
      <c r="O50" s="31" t="s">
        <v>105</v>
      </c>
      <c r="P50" s="16" t="s">
        <v>108</v>
      </c>
      <c r="Q50" s="16" t="s">
        <v>134</v>
      </c>
      <c r="R50" s="16" t="s">
        <v>42</v>
      </c>
      <c r="S50" s="31" t="s">
        <v>105</v>
      </c>
      <c r="T50" s="16" t="s">
        <v>42</v>
      </c>
      <c r="U50" s="31" t="s">
        <v>105</v>
      </c>
      <c r="V50" s="16" t="s">
        <v>42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32">
        <f t="shared" si="0"/>
        <v>0</v>
      </c>
    </row>
    <row r="51" spans="1:35" x14ac:dyDescent="0.25">
      <c r="A51" s="16">
        <v>38</v>
      </c>
      <c r="B51" s="16"/>
      <c r="C51" s="16"/>
      <c r="D51" s="31" t="s">
        <v>105</v>
      </c>
      <c r="E51" s="31" t="s">
        <v>105</v>
      </c>
      <c r="F51" s="31" t="s">
        <v>105</v>
      </c>
      <c r="G51" s="31" t="s">
        <v>105</v>
      </c>
      <c r="H51" s="31" t="s">
        <v>105</v>
      </c>
      <c r="I51" s="31" t="s">
        <v>105</v>
      </c>
      <c r="J51" s="31" t="s">
        <v>105</v>
      </c>
      <c r="K51" s="16"/>
      <c r="L51" s="16"/>
      <c r="M51" s="16" t="s">
        <v>42</v>
      </c>
      <c r="N51" s="31" t="s">
        <v>105</v>
      </c>
      <c r="O51" s="31" t="s">
        <v>105</v>
      </c>
      <c r="P51" s="16" t="s">
        <v>108</v>
      </c>
      <c r="Q51" s="16" t="s">
        <v>134</v>
      </c>
      <c r="R51" s="16" t="s">
        <v>42</v>
      </c>
      <c r="S51" s="31" t="s">
        <v>105</v>
      </c>
      <c r="T51" s="16" t="s">
        <v>42</v>
      </c>
      <c r="U51" s="31" t="s">
        <v>105</v>
      </c>
      <c r="V51" s="16" t="s">
        <v>42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32">
        <f t="shared" si="0"/>
        <v>0</v>
      </c>
    </row>
    <row r="52" spans="1:35" x14ac:dyDescent="0.25">
      <c r="A52" s="16">
        <v>39</v>
      </c>
      <c r="B52" s="16"/>
      <c r="C52" s="16"/>
      <c r="D52" s="31" t="s">
        <v>105</v>
      </c>
      <c r="E52" s="31" t="s">
        <v>105</v>
      </c>
      <c r="F52" s="31" t="s">
        <v>105</v>
      </c>
      <c r="G52" s="31" t="s">
        <v>105</v>
      </c>
      <c r="H52" s="31" t="s">
        <v>105</v>
      </c>
      <c r="I52" s="31" t="s">
        <v>105</v>
      </c>
      <c r="J52" s="31" t="s">
        <v>105</v>
      </c>
      <c r="K52" s="16"/>
      <c r="L52" s="16"/>
      <c r="M52" s="16" t="s">
        <v>42</v>
      </c>
      <c r="N52" s="31" t="s">
        <v>105</v>
      </c>
      <c r="O52" s="31" t="s">
        <v>105</v>
      </c>
      <c r="P52" s="16" t="s">
        <v>108</v>
      </c>
      <c r="Q52" s="16" t="s">
        <v>134</v>
      </c>
      <c r="R52" s="16" t="s">
        <v>42</v>
      </c>
      <c r="S52" s="31" t="s">
        <v>105</v>
      </c>
      <c r="T52" s="16" t="s">
        <v>42</v>
      </c>
      <c r="U52" s="31" t="s">
        <v>105</v>
      </c>
      <c r="V52" s="16" t="s">
        <v>42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32">
        <f t="shared" si="0"/>
        <v>0</v>
      </c>
    </row>
    <row r="53" spans="1:35" x14ac:dyDescent="0.25">
      <c r="A53" s="16">
        <v>40</v>
      </c>
      <c r="B53" s="16"/>
      <c r="C53" s="16"/>
      <c r="D53" s="31" t="s">
        <v>105</v>
      </c>
      <c r="E53" s="31" t="s">
        <v>105</v>
      </c>
      <c r="F53" s="31" t="s">
        <v>105</v>
      </c>
      <c r="G53" s="31" t="s">
        <v>105</v>
      </c>
      <c r="H53" s="31" t="s">
        <v>105</v>
      </c>
      <c r="I53" s="31" t="s">
        <v>105</v>
      </c>
      <c r="J53" s="31" t="s">
        <v>105</v>
      </c>
      <c r="K53" s="16"/>
      <c r="L53" s="16"/>
      <c r="M53" s="16" t="s">
        <v>42</v>
      </c>
      <c r="N53" s="31" t="s">
        <v>105</v>
      </c>
      <c r="O53" s="31" t="s">
        <v>105</v>
      </c>
      <c r="P53" s="16" t="s">
        <v>108</v>
      </c>
      <c r="Q53" s="16" t="s">
        <v>134</v>
      </c>
      <c r="R53" s="16" t="s">
        <v>42</v>
      </c>
      <c r="S53" s="31" t="s">
        <v>105</v>
      </c>
      <c r="T53" s="16" t="s">
        <v>42</v>
      </c>
      <c r="U53" s="31" t="s">
        <v>105</v>
      </c>
      <c r="V53" s="16" t="s">
        <v>42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32">
        <f t="shared" si="0"/>
        <v>0</v>
      </c>
    </row>
    <row r="54" spans="1:35" x14ac:dyDescent="0.25">
      <c r="A54" s="16">
        <v>41</v>
      </c>
      <c r="B54" s="16"/>
      <c r="C54" s="16"/>
      <c r="D54" s="31" t="s">
        <v>105</v>
      </c>
      <c r="E54" s="31" t="s">
        <v>105</v>
      </c>
      <c r="F54" s="31" t="s">
        <v>105</v>
      </c>
      <c r="G54" s="31" t="s">
        <v>105</v>
      </c>
      <c r="H54" s="31" t="s">
        <v>105</v>
      </c>
      <c r="I54" s="31" t="s">
        <v>105</v>
      </c>
      <c r="J54" s="31" t="s">
        <v>105</v>
      </c>
      <c r="K54" s="16"/>
      <c r="L54" s="16"/>
      <c r="M54" s="16" t="s">
        <v>42</v>
      </c>
      <c r="N54" s="31" t="s">
        <v>105</v>
      </c>
      <c r="O54" s="31" t="s">
        <v>105</v>
      </c>
      <c r="P54" s="16" t="s">
        <v>108</v>
      </c>
      <c r="Q54" s="16" t="s">
        <v>134</v>
      </c>
      <c r="R54" s="16" t="s">
        <v>42</v>
      </c>
      <c r="S54" s="31" t="s">
        <v>105</v>
      </c>
      <c r="T54" s="16" t="s">
        <v>42</v>
      </c>
      <c r="U54" s="31" t="s">
        <v>105</v>
      </c>
      <c r="V54" s="16" t="s">
        <v>42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32">
        <f t="shared" si="0"/>
        <v>0</v>
      </c>
    </row>
    <row r="55" spans="1:35" x14ac:dyDescent="0.25">
      <c r="A55" s="16">
        <v>42</v>
      </c>
      <c r="B55" s="16"/>
      <c r="C55" s="16"/>
      <c r="D55" s="31" t="s">
        <v>105</v>
      </c>
      <c r="E55" s="31" t="s">
        <v>105</v>
      </c>
      <c r="F55" s="31" t="s">
        <v>105</v>
      </c>
      <c r="G55" s="31" t="s">
        <v>105</v>
      </c>
      <c r="H55" s="31" t="s">
        <v>105</v>
      </c>
      <c r="I55" s="31" t="s">
        <v>105</v>
      </c>
      <c r="J55" s="31" t="s">
        <v>105</v>
      </c>
      <c r="K55" s="16"/>
      <c r="L55" s="16"/>
      <c r="M55" s="16" t="s">
        <v>42</v>
      </c>
      <c r="N55" s="31" t="s">
        <v>105</v>
      </c>
      <c r="O55" s="31" t="s">
        <v>105</v>
      </c>
      <c r="P55" s="16" t="s">
        <v>108</v>
      </c>
      <c r="Q55" s="16" t="s">
        <v>134</v>
      </c>
      <c r="R55" s="16" t="s">
        <v>42</v>
      </c>
      <c r="S55" s="31" t="s">
        <v>105</v>
      </c>
      <c r="T55" s="16" t="s">
        <v>42</v>
      </c>
      <c r="U55" s="31" t="s">
        <v>105</v>
      </c>
      <c r="V55" s="16" t="s">
        <v>42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32">
        <f t="shared" si="0"/>
        <v>0</v>
      </c>
    </row>
    <row r="56" spans="1:35" x14ac:dyDescent="0.25">
      <c r="A56" s="16">
        <v>43</v>
      </c>
      <c r="B56" s="16"/>
      <c r="C56" s="16"/>
      <c r="D56" s="31" t="s">
        <v>105</v>
      </c>
      <c r="E56" s="31" t="s">
        <v>105</v>
      </c>
      <c r="F56" s="31" t="s">
        <v>105</v>
      </c>
      <c r="G56" s="31" t="s">
        <v>105</v>
      </c>
      <c r="H56" s="31" t="s">
        <v>105</v>
      </c>
      <c r="I56" s="31" t="s">
        <v>105</v>
      </c>
      <c r="J56" s="31" t="s">
        <v>105</v>
      </c>
      <c r="K56" s="16"/>
      <c r="L56" s="16"/>
      <c r="M56" s="16" t="s">
        <v>42</v>
      </c>
      <c r="N56" s="31" t="s">
        <v>105</v>
      </c>
      <c r="O56" s="31" t="s">
        <v>105</v>
      </c>
      <c r="P56" s="16" t="s">
        <v>108</v>
      </c>
      <c r="Q56" s="16" t="s">
        <v>134</v>
      </c>
      <c r="R56" s="16" t="s">
        <v>42</v>
      </c>
      <c r="S56" s="31" t="s">
        <v>105</v>
      </c>
      <c r="T56" s="16" t="s">
        <v>42</v>
      </c>
      <c r="U56" s="31" t="s">
        <v>105</v>
      </c>
      <c r="V56" s="16" t="s">
        <v>42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32">
        <f t="shared" si="0"/>
        <v>0</v>
      </c>
    </row>
    <row r="57" spans="1:35" x14ac:dyDescent="0.25">
      <c r="A57" s="16">
        <v>44</v>
      </c>
      <c r="B57" s="16"/>
      <c r="C57" s="16"/>
      <c r="D57" s="31" t="s">
        <v>105</v>
      </c>
      <c r="E57" s="31" t="s">
        <v>105</v>
      </c>
      <c r="F57" s="31" t="s">
        <v>105</v>
      </c>
      <c r="G57" s="31" t="s">
        <v>105</v>
      </c>
      <c r="H57" s="31" t="s">
        <v>105</v>
      </c>
      <c r="I57" s="31" t="s">
        <v>105</v>
      </c>
      <c r="J57" s="31" t="s">
        <v>105</v>
      </c>
      <c r="K57" s="16"/>
      <c r="L57" s="16"/>
      <c r="M57" s="16" t="s">
        <v>42</v>
      </c>
      <c r="N57" s="31" t="s">
        <v>105</v>
      </c>
      <c r="O57" s="31" t="s">
        <v>105</v>
      </c>
      <c r="P57" s="16" t="s">
        <v>108</v>
      </c>
      <c r="Q57" s="16" t="s">
        <v>134</v>
      </c>
      <c r="R57" s="16" t="s">
        <v>42</v>
      </c>
      <c r="S57" s="31" t="s">
        <v>105</v>
      </c>
      <c r="T57" s="16" t="s">
        <v>42</v>
      </c>
      <c r="U57" s="31" t="s">
        <v>105</v>
      </c>
      <c r="V57" s="16" t="s">
        <v>42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32">
        <f t="shared" si="0"/>
        <v>0</v>
      </c>
    </row>
    <row r="58" spans="1:35" x14ac:dyDescent="0.25">
      <c r="A58" s="16">
        <v>45</v>
      </c>
      <c r="B58" s="16"/>
      <c r="C58" s="16"/>
      <c r="D58" s="31" t="s">
        <v>105</v>
      </c>
      <c r="E58" s="31" t="s">
        <v>105</v>
      </c>
      <c r="F58" s="31" t="s">
        <v>105</v>
      </c>
      <c r="G58" s="31" t="s">
        <v>105</v>
      </c>
      <c r="H58" s="31" t="s">
        <v>105</v>
      </c>
      <c r="I58" s="31" t="s">
        <v>105</v>
      </c>
      <c r="J58" s="31" t="s">
        <v>105</v>
      </c>
      <c r="K58" s="16"/>
      <c r="L58" s="16"/>
      <c r="M58" s="16" t="s">
        <v>42</v>
      </c>
      <c r="N58" s="31" t="s">
        <v>105</v>
      </c>
      <c r="O58" s="31" t="s">
        <v>105</v>
      </c>
      <c r="P58" s="16" t="s">
        <v>108</v>
      </c>
      <c r="Q58" s="16" t="s">
        <v>134</v>
      </c>
      <c r="R58" s="16" t="s">
        <v>42</v>
      </c>
      <c r="S58" s="31" t="s">
        <v>105</v>
      </c>
      <c r="T58" s="16" t="s">
        <v>42</v>
      </c>
      <c r="U58" s="31" t="s">
        <v>105</v>
      </c>
      <c r="V58" s="16" t="s">
        <v>42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32">
        <f t="shared" si="0"/>
        <v>0</v>
      </c>
    </row>
    <row r="59" spans="1:35" x14ac:dyDescent="0.25">
      <c r="A59" s="16">
        <v>46</v>
      </c>
      <c r="B59" s="16"/>
      <c r="C59" s="16"/>
      <c r="D59" s="31" t="s">
        <v>105</v>
      </c>
      <c r="E59" s="31" t="s">
        <v>105</v>
      </c>
      <c r="F59" s="31" t="s">
        <v>105</v>
      </c>
      <c r="G59" s="31" t="s">
        <v>105</v>
      </c>
      <c r="H59" s="31" t="s">
        <v>105</v>
      </c>
      <c r="I59" s="31" t="s">
        <v>105</v>
      </c>
      <c r="J59" s="31" t="s">
        <v>105</v>
      </c>
      <c r="K59" s="16"/>
      <c r="L59" s="16"/>
      <c r="M59" s="16" t="s">
        <v>42</v>
      </c>
      <c r="N59" s="31" t="s">
        <v>105</v>
      </c>
      <c r="O59" s="31" t="s">
        <v>105</v>
      </c>
      <c r="P59" s="16" t="s">
        <v>108</v>
      </c>
      <c r="Q59" s="16" t="s">
        <v>134</v>
      </c>
      <c r="R59" s="16" t="s">
        <v>42</v>
      </c>
      <c r="S59" s="31" t="s">
        <v>105</v>
      </c>
      <c r="T59" s="16" t="s">
        <v>42</v>
      </c>
      <c r="U59" s="31" t="s">
        <v>105</v>
      </c>
      <c r="V59" s="16" t="s">
        <v>42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32">
        <f t="shared" si="0"/>
        <v>0</v>
      </c>
    </row>
    <row r="60" spans="1:35" x14ac:dyDescent="0.25">
      <c r="A60" s="16">
        <v>47</v>
      </c>
      <c r="B60" s="16"/>
      <c r="C60" s="16"/>
      <c r="D60" s="31" t="s">
        <v>105</v>
      </c>
      <c r="E60" s="31" t="s">
        <v>105</v>
      </c>
      <c r="F60" s="31" t="s">
        <v>105</v>
      </c>
      <c r="G60" s="31" t="s">
        <v>105</v>
      </c>
      <c r="H60" s="31" t="s">
        <v>105</v>
      </c>
      <c r="I60" s="31" t="s">
        <v>105</v>
      </c>
      <c r="J60" s="31" t="s">
        <v>105</v>
      </c>
      <c r="K60" s="16"/>
      <c r="L60" s="16"/>
      <c r="M60" s="16" t="s">
        <v>42</v>
      </c>
      <c r="N60" s="31" t="s">
        <v>105</v>
      </c>
      <c r="O60" s="31" t="s">
        <v>105</v>
      </c>
      <c r="P60" s="16" t="s">
        <v>108</v>
      </c>
      <c r="Q60" s="16" t="s">
        <v>134</v>
      </c>
      <c r="R60" s="16" t="s">
        <v>42</v>
      </c>
      <c r="S60" s="31" t="s">
        <v>105</v>
      </c>
      <c r="T60" s="16" t="s">
        <v>42</v>
      </c>
      <c r="U60" s="31" t="s">
        <v>105</v>
      </c>
      <c r="V60" s="16" t="s">
        <v>42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32">
        <f t="shared" si="0"/>
        <v>0</v>
      </c>
    </row>
    <row r="61" spans="1:35" x14ac:dyDescent="0.25">
      <c r="A61" s="16">
        <v>48</v>
      </c>
      <c r="B61" s="16"/>
      <c r="C61" s="16"/>
      <c r="D61" s="31" t="s">
        <v>105</v>
      </c>
      <c r="E61" s="31" t="s">
        <v>105</v>
      </c>
      <c r="F61" s="31" t="s">
        <v>105</v>
      </c>
      <c r="G61" s="31" t="s">
        <v>105</v>
      </c>
      <c r="H61" s="31" t="s">
        <v>105</v>
      </c>
      <c r="I61" s="31" t="s">
        <v>105</v>
      </c>
      <c r="J61" s="31" t="s">
        <v>105</v>
      </c>
      <c r="K61" s="16"/>
      <c r="L61" s="16"/>
      <c r="M61" s="16" t="s">
        <v>42</v>
      </c>
      <c r="N61" s="31" t="s">
        <v>105</v>
      </c>
      <c r="O61" s="31" t="s">
        <v>105</v>
      </c>
      <c r="P61" s="16" t="s">
        <v>108</v>
      </c>
      <c r="Q61" s="16" t="s">
        <v>134</v>
      </c>
      <c r="R61" s="16" t="s">
        <v>42</v>
      </c>
      <c r="S61" s="31" t="s">
        <v>105</v>
      </c>
      <c r="T61" s="16" t="s">
        <v>42</v>
      </c>
      <c r="U61" s="31" t="s">
        <v>105</v>
      </c>
      <c r="V61" s="16" t="s">
        <v>42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32">
        <f t="shared" si="0"/>
        <v>0</v>
      </c>
    </row>
    <row r="62" spans="1:35" x14ac:dyDescent="0.25">
      <c r="A62" s="16">
        <v>49</v>
      </c>
      <c r="B62" s="16"/>
      <c r="C62" s="16"/>
      <c r="D62" s="31" t="s">
        <v>105</v>
      </c>
      <c r="E62" s="31" t="s">
        <v>105</v>
      </c>
      <c r="F62" s="31" t="s">
        <v>105</v>
      </c>
      <c r="G62" s="31" t="s">
        <v>105</v>
      </c>
      <c r="H62" s="31" t="s">
        <v>105</v>
      </c>
      <c r="I62" s="31" t="s">
        <v>105</v>
      </c>
      <c r="J62" s="31" t="s">
        <v>105</v>
      </c>
      <c r="K62" s="16"/>
      <c r="L62" s="16"/>
      <c r="M62" s="16" t="s">
        <v>42</v>
      </c>
      <c r="N62" s="31" t="s">
        <v>105</v>
      </c>
      <c r="O62" s="31" t="s">
        <v>105</v>
      </c>
      <c r="P62" s="16" t="s">
        <v>108</v>
      </c>
      <c r="Q62" s="16" t="s">
        <v>134</v>
      </c>
      <c r="R62" s="16" t="s">
        <v>42</v>
      </c>
      <c r="S62" s="31" t="s">
        <v>105</v>
      </c>
      <c r="T62" s="16" t="s">
        <v>42</v>
      </c>
      <c r="U62" s="31" t="s">
        <v>105</v>
      </c>
      <c r="V62" s="16" t="s">
        <v>42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32">
        <f t="shared" si="0"/>
        <v>0</v>
      </c>
    </row>
    <row r="63" spans="1:35" x14ac:dyDescent="0.25">
      <c r="A63" s="16">
        <v>50</v>
      </c>
      <c r="B63" s="16"/>
      <c r="C63" s="16"/>
      <c r="D63" s="31" t="s">
        <v>105</v>
      </c>
      <c r="E63" s="31" t="s">
        <v>105</v>
      </c>
      <c r="F63" s="31" t="s">
        <v>105</v>
      </c>
      <c r="G63" s="31" t="s">
        <v>105</v>
      </c>
      <c r="H63" s="31" t="s">
        <v>105</v>
      </c>
      <c r="I63" s="31" t="s">
        <v>105</v>
      </c>
      <c r="J63" s="31" t="s">
        <v>105</v>
      </c>
      <c r="K63" s="16"/>
      <c r="L63" s="16"/>
      <c r="M63" s="16" t="s">
        <v>42</v>
      </c>
      <c r="N63" s="31" t="s">
        <v>105</v>
      </c>
      <c r="O63" s="31" t="s">
        <v>105</v>
      </c>
      <c r="P63" s="16" t="s">
        <v>108</v>
      </c>
      <c r="Q63" s="16" t="s">
        <v>134</v>
      </c>
      <c r="R63" s="16" t="s">
        <v>42</v>
      </c>
      <c r="S63" s="31" t="s">
        <v>105</v>
      </c>
      <c r="T63" s="16" t="s">
        <v>42</v>
      </c>
      <c r="U63" s="31" t="s">
        <v>105</v>
      </c>
      <c r="V63" s="16" t="s">
        <v>42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32">
        <f t="shared" si="0"/>
        <v>0</v>
      </c>
    </row>
    <row r="64" spans="1:35" x14ac:dyDescent="0.25">
      <c r="A64" s="16">
        <v>51</v>
      </c>
      <c r="B64" s="16"/>
      <c r="C64" s="16"/>
      <c r="D64" s="31" t="s">
        <v>105</v>
      </c>
      <c r="E64" s="31" t="s">
        <v>105</v>
      </c>
      <c r="F64" s="31" t="s">
        <v>105</v>
      </c>
      <c r="G64" s="31" t="s">
        <v>105</v>
      </c>
      <c r="H64" s="31" t="s">
        <v>105</v>
      </c>
      <c r="I64" s="31" t="s">
        <v>105</v>
      </c>
      <c r="J64" s="31" t="s">
        <v>105</v>
      </c>
      <c r="K64" s="16"/>
      <c r="L64" s="16"/>
      <c r="M64" s="16" t="s">
        <v>42</v>
      </c>
      <c r="N64" s="31" t="s">
        <v>105</v>
      </c>
      <c r="O64" s="31" t="s">
        <v>105</v>
      </c>
      <c r="P64" s="16" t="s">
        <v>108</v>
      </c>
      <c r="Q64" s="16" t="s">
        <v>134</v>
      </c>
      <c r="R64" s="16" t="s">
        <v>42</v>
      </c>
      <c r="S64" s="31" t="s">
        <v>105</v>
      </c>
      <c r="T64" s="16" t="s">
        <v>42</v>
      </c>
      <c r="U64" s="31" t="s">
        <v>105</v>
      </c>
      <c r="V64" s="16" t="s">
        <v>42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32">
        <f t="shared" si="0"/>
        <v>0</v>
      </c>
    </row>
    <row r="65" spans="1:35" x14ac:dyDescent="0.25">
      <c r="A65" s="16">
        <v>52</v>
      </c>
      <c r="B65" s="16"/>
      <c r="C65" s="16"/>
      <c r="D65" s="31" t="s">
        <v>105</v>
      </c>
      <c r="E65" s="31" t="s">
        <v>105</v>
      </c>
      <c r="F65" s="31" t="s">
        <v>105</v>
      </c>
      <c r="G65" s="31" t="s">
        <v>105</v>
      </c>
      <c r="H65" s="31" t="s">
        <v>105</v>
      </c>
      <c r="I65" s="31" t="s">
        <v>105</v>
      </c>
      <c r="J65" s="31" t="s">
        <v>105</v>
      </c>
      <c r="K65" s="16"/>
      <c r="L65" s="16"/>
      <c r="M65" s="16" t="s">
        <v>42</v>
      </c>
      <c r="N65" s="31" t="s">
        <v>105</v>
      </c>
      <c r="O65" s="31" t="s">
        <v>105</v>
      </c>
      <c r="P65" s="16" t="s">
        <v>108</v>
      </c>
      <c r="Q65" s="16" t="s">
        <v>134</v>
      </c>
      <c r="R65" s="16" t="s">
        <v>42</v>
      </c>
      <c r="S65" s="31" t="s">
        <v>105</v>
      </c>
      <c r="T65" s="16" t="s">
        <v>42</v>
      </c>
      <c r="U65" s="31" t="s">
        <v>105</v>
      </c>
      <c r="V65" s="16" t="s">
        <v>42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32">
        <f t="shared" si="0"/>
        <v>0</v>
      </c>
    </row>
    <row r="66" spans="1:35" x14ac:dyDescent="0.25">
      <c r="A66" s="16">
        <v>53</v>
      </c>
      <c r="B66" s="16"/>
      <c r="C66" s="16"/>
      <c r="D66" s="31" t="s">
        <v>105</v>
      </c>
      <c r="E66" s="31" t="s">
        <v>105</v>
      </c>
      <c r="F66" s="31" t="s">
        <v>105</v>
      </c>
      <c r="G66" s="31" t="s">
        <v>105</v>
      </c>
      <c r="H66" s="31" t="s">
        <v>105</v>
      </c>
      <c r="I66" s="31" t="s">
        <v>105</v>
      </c>
      <c r="J66" s="31" t="s">
        <v>105</v>
      </c>
      <c r="K66" s="16"/>
      <c r="L66" s="16"/>
      <c r="M66" s="16" t="s">
        <v>42</v>
      </c>
      <c r="N66" s="31" t="s">
        <v>105</v>
      </c>
      <c r="O66" s="31" t="s">
        <v>105</v>
      </c>
      <c r="P66" s="16" t="s">
        <v>108</v>
      </c>
      <c r="Q66" s="16" t="s">
        <v>134</v>
      </c>
      <c r="R66" s="16" t="s">
        <v>42</v>
      </c>
      <c r="S66" s="31" t="s">
        <v>105</v>
      </c>
      <c r="T66" s="16" t="s">
        <v>42</v>
      </c>
      <c r="U66" s="31" t="s">
        <v>105</v>
      </c>
      <c r="V66" s="16" t="s">
        <v>42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32">
        <f t="shared" si="0"/>
        <v>0</v>
      </c>
    </row>
    <row r="67" spans="1:35" x14ac:dyDescent="0.25">
      <c r="A67" s="16">
        <v>54</v>
      </c>
      <c r="B67" s="16"/>
      <c r="C67" s="16"/>
      <c r="D67" s="31" t="s">
        <v>105</v>
      </c>
      <c r="E67" s="31" t="s">
        <v>105</v>
      </c>
      <c r="F67" s="31" t="s">
        <v>105</v>
      </c>
      <c r="G67" s="31" t="s">
        <v>105</v>
      </c>
      <c r="H67" s="31" t="s">
        <v>105</v>
      </c>
      <c r="I67" s="31" t="s">
        <v>105</v>
      </c>
      <c r="J67" s="31" t="s">
        <v>105</v>
      </c>
      <c r="K67" s="16"/>
      <c r="L67" s="16"/>
      <c r="M67" s="16" t="s">
        <v>42</v>
      </c>
      <c r="N67" s="31" t="s">
        <v>105</v>
      </c>
      <c r="O67" s="31" t="s">
        <v>105</v>
      </c>
      <c r="P67" s="16" t="s">
        <v>108</v>
      </c>
      <c r="Q67" s="16" t="s">
        <v>134</v>
      </c>
      <c r="R67" s="16" t="s">
        <v>42</v>
      </c>
      <c r="S67" s="31" t="s">
        <v>105</v>
      </c>
      <c r="T67" s="16" t="s">
        <v>42</v>
      </c>
      <c r="U67" s="31" t="s">
        <v>105</v>
      </c>
      <c r="V67" s="16" t="s">
        <v>42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32">
        <f t="shared" si="0"/>
        <v>0</v>
      </c>
    </row>
    <row r="68" spans="1:35" x14ac:dyDescent="0.25">
      <c r="A68" s="16">
        <v>55</v>
      </c>
      <c r="B68" s="16"/>
      <c r="C68" s="16"/>
      <c r="D68" s="31" t="s">
        <v>105</v>
      </c>
      <c r="E68" s="31" t="s">
        <v>105</v>
      </c>
      <c r="F68" s="31" t="s">
        <v>105</v>
      </c>
      <c r="G68" s="31" t="s">
        <v>105</v>
      </c>
      <c r="H68" s="31" t="s">
        <v>105</v>
      </c>
      <c r="I68" s="31" t="s">
        <v>105</v>
      </c>
      <c r="J68" s="31" t="s">
        <v>105</v>
      </c>
      <c r="K68" s="16"/>
      <c r="L68" s="16"/>
      <c r="M68" s="16" t="s">
        <v>42</v>
      </c>
      <c r="N68" s="31" t="s">
        <v>105</v>
      </c>
      <c r="O68" s="31" t="s">
        <v>105</v>
      </c>
      <c r="P68" s="16" t="s">
        <v>108</v>
      </c>
      <c r="Q68" s="16" t="s">
        <v>134</v>
      </c>
      <c r="R68" s="16" t="s">
        <v>42</v>
      </c>
      <c r="S68" s="31" t="s">
        <v>105</v>
      </c>
      <c r="T68" s="16" t="s">
        <v>42</v>
      </c>
      <c r="U68" s="31" t="s">
        <v>105</v>
      </c>
      <c r="V68" s="16" t="s">
        <v>42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32">
        <f t="shared" si="0"/>
        <v>0</v>
      </c>
    </row>
    <row r="69" spans="1:35" x14ac:dyDescent="0.25">
      <c r="A69" s="16">
        <v>56</v>
      </c>
      <c r="B69" s="16"/>
      <c r="C69" s="16"/>
      <c r="D69" s="31" t="s">
        <v>105</v>
      </c>
      <c r="E69" s="31" t="s">
        <v>105</v>
      </c>
      <c r="F69" s="31" t="s">
        <v>105</v>
      </c>
      <c r="G69" s="31" t="s">
        <v>105</v>
      </c>
      <c r="H69" s="31" t="s">
        <v>105</v>
      </c>
      <c r="I69" s="31" t="s">
        <v>105</v>
      </c>
      <c r="J69" s="31" t="s">
        <v>105</v>
      </c>
      <c r="K69" s="16"/>
      <c r="L69" s="16"/>
      <c r="M69" s="16" t="s">
        <v>42</v>
      </c>
      <c r="N69" s="31" t="s">
        <v>105</v>
      </c>
      <c r="O69" s="31" t="s">
        <v>105</v>
      </c>
      <c r="P69" s="16" t="s">
        <v>108</v>
      </c>
      <c r="Q69" s="16" t="s">
        <v>134</v>
      </c>
      <c r="R69" s="16" t="s">
        <v>42</v>
      </c>
      <c r="S69" s="31" t="s">
        <v>105</v>
      </c>
      <c r="T69" s="16" t="s">
        <v>42</v>
      </c>
      <c r="U69" s="31" t="s">
        <v>105</v>
      </c>
      <c r="V69" s="16" t="s">
        <v>42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32">
        <f t="shared" si="0"/>
        <v>0</v>
      </c>
    </row>
  </sheetData>
  <mergeCells count="18">
    <mergeCell ref="A7:B7"/>
    <mergeCell ref="A9:B9"/>
    <mergeCell ref="A10:B10"/>
    <mergeCell ref="C7:M7"/>
    <mergeCell ref="C8:M8"/>
    <mergeCell ref="C9:M9"/>
    <mergeCell ref="C10:M10"/>
    <mergeCell ref="A8:B8"/>
    <mergeCell ref="C6:M6"/>
    <mergeCell ref="A1:M1"/>
    <mergeCell ref="A2:M2"/>
    <mergeCell ref="C3:M3"/>
    <mergeCell ref="C4:M4"/>
    <mergeCell ref="C5:M5"/>
    <mergeCell ref="A3:B3"/>
    <mergeCell ref="A4:B4"/>
    <mergeCell ref="A5:B5"/>
    <mergeCell ref="A6:B6"/>
  </mergeCells>
  <pageMargins left="0.11811023622047245" right="0.11811023622047245" top="0.19685039370078741" bottom="0.19685039370078741" header="0.31496062992125984" footer="0.31496062992125984"/>
  <pageSetup paperSize="9" scale="4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data!$A$17:$A$29</xm:f>
          </x14:formula1>
          <xm:sqref>C10</xm:sqref>
        </x14:dataValidation>
        <x14:dataValidation type="list" allowBlank="1" showInputMessage="1" showErrorMessage="1">
          <x14:formula1>
            <xm:f>data!$A$2:$A$8</xm:f>
          </x14:formula1>
          <xm:sqref>C7</xm:sqref>
        </x14:dataValidation>
        <x14:dataValidation type="list" allowBlank="1" showInputMessage="1" showErrorMessage="1">
          <x14:formula1>
            <xm:f>data!$A$45:$A$47</xm:f>
          </x14:formula1>
          <xm:sqref>V14:V69</xm:sqref>
        </x14:dataValidation>
        <x14:dataValidation type="list" allowBlank="1" showInputMessage="1" showErrorMessage="1">
          <x14:formula1>
            <xm:f>data!$A$51:$A$72</xm:f>
          </x14:formula1>
          <xm:sqref>T14:T69</xm:sqref>
        </x14:dataValidation>
        <x14:dataValidation type="list" allowBlank="1" showInputMessage="1" showErrorMessage="1">
          <x14:formula1>
            <xm:f>data!$A$94:$A$96</xm:f>
          </x14:formula1>
          <xm:sqref>M14:M69</xm:sqref>
        </x14:dataValidation>
        <x14:dataValidation type="list" allowBlank="1" showInputMessage="1" showErrorMessage="1">
          <x14:formula1>
            <xm:f>data!$A$39:$A$41</xm:f>
          </x14:formula1>
          <xm:sqref>R14:R69</xm:sqref>
        </x14:dataValidation>
        <x14:dataValidation type="list" allowBlank="1" showInputMessage="1" showErrorMessage="1">
          <x14:formula1>
            <xm:f>data!$A$100</xm:f>
          </x14:formula1>
          <xm:sqref>P14:P69</xm:sqref>
        </x14:dataValidation>
        <x14:dataValidation type="list" allowBlank="1" showInputMessage="1" showErrorMessage="1">
          <x14:formula1>
            <xm:f>data!$A$32</xm:f>
          </x14:formula1>
          <xm:sqref>Q14:Q69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9"/>
  <sheetViews>
    <sheetView showGridLines="0" workbookViewId="0">
      <pane xSplit="13" ySplit="14" topLeftCell="N39" activePane="bottomRight" state="frozen"/>
      <selection pane="topRight" activeCell="N1" sqref="N1"/>
      <selection pane="bottomLeft" activeCell="A15" sqref="A15"/>
      <selection pane="bottomRight" activeCell="W40" sqref="W40"/>
    </sheetView>
  </sheetViews>
  <sheetFormatPr defaultRowHeight="15" x14ac:dyDescent="0.25"/>
  <cols>
    <col min="1" max="1" width="8" customWidth="1"/>
    <col min="2" max="2" width="19" customWidth="1"/>
    <col min="3" max="3" width="11.28515625" customWidth="1"/>
  </cols>
  <sheetData>
    <row r="1" spans="1:35" x14ac:dyDescent="0.25">
      <c r="A1" s="36" t="s">
        <v>137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35" ht="15.75" thickBot="1" x14ac:dyDescent="0.3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35" x14ac:dyDescent="0.25">
      <c r="A3" s="55" t="s">
        <v>102</v>
      </c>
      <c r="B3" s="56"/>
      <c r="C3" s="51" t="s">
        <v>103</v>
      </c>
      <c r="D3" s="52"/>
      <c r="E3" s="52"/>
      <c r="F3" s="52"/>
      <c r="G3" s="52"/>
      <c r="H3" s="52"/>
      <c r="I3" s="52"/>
      <c r="J3" s="52"/>
      <c r="K3" s="52"/>
      <c r="L3" s="52"/>
      <c r="M3" s="53"/>
    </row>
    <row r="4" spans="1:35" x14ac:dyDescent="0.25">
      <c r="A4" s="57" t="s">
        <v>100</v>
      </c>
      <c r="B4" s="58"/>
      <c r="C4" s="48" t="s">
        <v>101</v>
      </c>
      <c r="D4" s="49"/>
      <c r="E4" s="49"/>
      <c r="F4" s="49"/>
      <c r="G4" s="49"/>
      <c r="H4" s="49"/>
      <c r="I4" s="49"/>
      <c r="J4" s="49"/>
      <c r="K4" s="49"/>
      <c r="L4" s="49"/>
      <c r="M4" s="50"/>
    </row>
    <row r="5" spans="1:35" x14ac:dyDescent="0.25">
      <c r="A5" s="57" t="s">
        <v>98</v>
      </c>
      <c r="B5" s="58"/>
      <c r="C5" s="42" t="s">
        <v>99</v>
      </c>
      <c r="D5" s="43"/>
      <c r="E5" s="43"/>
      <c r="F5" s="43"/>
      <c r="G5" s="43"/>
      <c r="H5" s="43"/>
      <c r="I5" s="43"/>
      <c r="J5" s="43"/>
      <c r="K5" s="43"/>
      <c r="L5" s="43"/>
      <c r="M5" s="44"/>
    </row>
    <row r="6" spans="1:35" x14ac:dyDescent="0.25">
      <c r="A6" s="59" t="s">
        <v>32</v>
      </c>
      <c r="B6" s="60"/>
      <c r="C6" s="42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35" x14ac:dyDescent="0.25">
      <c r="A7" s="59" t="s">
        <v>33</v>
      </c>
      <c r="B7" s="60"/>
      <c r="C7" s="42" t="s">
        <v>42</v>
      </c>
      <c r="D7" s="43"/>
      <c r="E7" s="43"/>
      <c r="F7" s="43"/>
      <c r="G7" s="43"/>
      <c r="H7" s="43"/>
      <c r="I7" s="43"/>
      <c r="J7" s="43"/>
      <c r="K7" s="43"/>
      <c r="L7" s="43"/>
      <c r="M7" s="44"/>
    </row>
    <row r="8" spans="1:35" x14ac:dyDescent="0.25">
      <c r="A8" s="59" t="s">
        <v>34</v>
      </c>
      <c r="B8" s="60"/>
      <c r="C8" s="42"/>
      <c r="D8" s="43"/>
      <c r="E8" s="43"/>
      <c r="F8" s="43"/>
      <c r="G8" s="43"/>
      <c r="H8" s="43"/>
      <c r="I8" s="43"/>
      <c r="J8" s="43"/>
      <c r="K8" s="43"/>
      <c r="L8" s="43"/>
      <c r="M8" s="44"/>
    </row>
    <row r="9" spans="1:35" x14ac:dyDescent="0.25">
      <c r="A9" s="59" t="s">
        <v>35</v>
      </c>
      <c r="B9" s="60"/>
      <c r="C9" s="42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1:35" ht="15.75" thickBot="1" x14ac:dyDescent="0.3">
      <c r="A10" s="61" t="s">
        <v>36</v>
      </c>
      <c r="B10" s="62"/>
      <c r="C10" s="39" t="s">
        <v>42</v>
      </c>
      <c r="D10" s="40"/>
      <c r="E10" s="40"/>
      <c r="F10" s="40"/>
      <c r="G10" s="40"/>
      <c r="H10" s="40"/>
      <c r="I10" s="40"/>
      <c r="J10" s="40"/>
      <c r="K10" s="40"/>
      <c r="L10" s="40"/>
      <c r="M10" s="41"/>
    </row>
    <row r="12" spans="1:35" ht="15.75" thickBot="1" x14ac:dyDescent="0.3"/>
    <row r="13" spans="1:35" s="27" customFormat="1" ht="90.75" thickBot="1" x14ac:dyDescent="0.3">
      <c r="A13" s="24" t="s">
        <v>112</v>
      </c>
      <c r="B13" s="25" t="s">
        <v>4</v>
      </c>
      <c r="C13" s="25" t="s">
        <v>104</v>
      </c>
      <c r="D13" s="25" t="s">
        <v>6</v>
      </c>
      <c r="E13" s="25" t="s">
        <v>7</v>
      </c>
      <c r="F13" s="25" t="s">
        <v>8</v>
      </c>
      <c r="G13" s="25" t="s">
        <v>9</v>
      </c>
      <c r="H13" s="25" t="s">
        <v>110</v>
      </c>
      <c r="I13" s="25" t="s">
        <v>111</v>
      </c>
      <c r="J13" s="25" t="s">
        <v>0</v>
      </c>
      <c r="K13" s="25" t="s">
        <v>11</v>
      </c>
      <c r="L13" s="25" t="s">
        <v>12</v>
      </c>
      <c r="M13" s="25" t="s">
        <v>13</v>
      </c>
      <c r="N13" s="25" t="s">
        <v>14</v>
      </c>
      <c r="O13" s="25" t="s">
        <v>15</v>
      </c>
      <c r="P13" s="25" t="s">
        <v>10</v>
      </c>
      <c r="Q13" s="25" t="s">
        <v>1</v>
      </c>
      <c r="R13" s="25" t="s">
        <v>2</v>
      </c>
      <c r="S13" s="25" t="s">
        <v>16</v>
      </c>
      <c r="T13" s="25" t="s">
        <v>17</v>
      </c>
      <c r="U13" s="25" t="s">
        <v>18</v>
      </c>
      <c r="V13" s="25" t="s">
        <v>19</v>
      </c>
      <c r="W13" s="25" t="s">
        <v>20</v>
      </c>
      <c r="X13" s="25" t="s">
        <v>21</v>
      </c>
      <c r="Y13" s="25" t="s">
        <v>22</v>
      </c>
      <c r="Z13" s="25" t="s">
        <v>23</v>
      </c>
      <c r="AA13" s="25" t="s">
        <v>24</v>
      </c>
      <c r="AB13" s="25" t="s">
        <v>25</v>
      </c>
      <c r="AC13" s="25" t="s">
        <v>26</v>
      </c>
      <c r="AD13" s="25" t="s">
        <v>27</v>
      </c>
      <c r="AE13" s="25" t="s">
        <v>28</v>
      </c>
      <c r="AF13" s="25" t="s">
        <v>29</v>
      </c>
      <c r="AG13" s="25" t="s">
        <v>30</v>
      </c>
      <c r="AH13" s="25" t="s">
        <v>31</v>
      </c>
      <c r="AI13" s="26" t="s">
        <v>3</v>
      </c>
    </row>
    <row r="14" spans="1:35" x14ac:dyDescent="0.25">
      <c r="A14" s="33">
        <v>1</v>
      </c>
      <c r="B14" s="35" t="s">
        <v>105</v>
      </c>
      <c r="C14" s="33"/>
      <c r="D14" s="35" t="s">
        <v>105</v>
      </c>
      <c r="E14" s="35" t="s">
        <v>105</v>
      </c>
      <c r="F14" s="35" t="s">
        <v>105</v>
      </c>
      <c r="G14" s="35" t="s">
        <v>105</v>
      </c>
      <c r="H14" s="35" t="s">
        <v>105</v>
      </c>
      <c r="I14" s="35" t="s">
        <v>105</v>
      </c>
      <c r="J14" s="35" t="s">
        <v>105</v>
      </c>
      <c r="K14" s="33"/>
      <c r="L14" s="33"/>
      <c r="M14" s="33" t="s">
        <v>42</v>
      </c>
      <c r="N14" s="35" t="s">
        <v>105</v>
      </c>
      <c r="O14" s="35" t="s">
        <v>105</v>
      </c>
      <c r="P14" s="33" t="s">
        <v>108</v>
      </c>
      <c r="Q14" s="33" t="s">
        <v>134</v>
      </c>
      <c r="R14" s="33" t="s">
        <v>42</v>
      </c>
      <c r="S14" s="35" t="s">
        <v>105</v>
      </c>
      <c r="T14" s="33" t="s">
        <v>42</v>
      </c>
      <c r="U14" s="35" t="s">
        <v>105</v>
      </c>
      <c r="V14" s="33" t="s">
        <v>42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3">
        <v>0</v>
      </c>
      <c r="AD14" s="33">
        <v>0</v>
      </c>
      <c r="AE14" s="33">
        <v>0</v>
      </c>
      <c r="AF14" s="33">
        <v>0</v>
      </c>
      <c r="AG14" s="33">
        <v>0</v>
      </c>
      <c r="AH14" s="33">
        <v>0</v>
      </c>
      <c r="AI14" s="34">
        <f>SUM(W14:AH14)</f>
        <v>0</v>
      </c>
    </row>
    <row r="15" spans="1:35" x14ac:dyDescent="0.25">
      <c r="A15" s="16">
        <v>2</v>
      </c>
      <c r="B15" s="31" t="s">
        <v>105</v>
      </c>
      <c r="C15" s="16"/>
      <c r="D15" s="31" t="s">
        <v>105</v>
      </c>
      <c r="E15" s="31" t="s">
        <v>105</v>
      </c>
      <c r="F15" s="31" t="s">
        <v>105</v>
      </c>
      <c r="G15" s="31" t="s">
        <v>105</v>
      </c>
      <c r="H15" s="31" t="s">
        <v>105</v>
      </c>
      <c r="I15" s="31" t="s">
        <v>105</v>
      </c>
      <c r="J15" s="31" t="s">
        <v>105</v>
      </c>
      <c r="K15" s="16"/>
      <c r="L15" s="16"/>
      <c r="M15" s="16" t="s">
        <v>42</v>
      </c>
      <c r="N15" s="31" t="s">
        <v>105</v>
      </c>
      <c r="O15" s="31" t="s">
        <v>105</v>
      </c>
      <c r="P15" s="16" t="s">
        <v>108</v>
      </c>
      <c r="Q15" s="16" t="s">
        <v>134</v>
      </c>
      <c r="R15" s="16" t="s">
        <v>42</v>
      </c>
      <c r="S15" s="31" t="s">
        <v>105</v>
      </c>
      <c r="T15" s="16" t="s">
        <v>42</v>
      </c>
      <c r="U15" s="31" t="s">
        <v>105</v>
      </c>
      <c r="V15" s="16" t="s">
        <v>42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32">
        <f t="shared" ref="AI15:AI69" si="0">SUM(W15:AH15)</f>
        <v>0</v>
      </c>
    </row>
    <row r="16" spans="1:35" x14ac:dyDescent="0.25">
      <c r="A16" s="16">
        <v>3</v>
      </c>
      <c r="B16" s="31" t="s">
        <v>105</v>
      </c>
      <c r="C16" s="16"/>
      <c r="D16" s="31" t="s">
        <v>105</v>
      </c>
      <c r="E16" s="31" t="s">
        <v>105</v>
      </c>
      <c r="F16" s="31" t="s">
        <v>105</v>
      </c>
      <c r="G16" s="31" t="s">
        <v>105</v>
      </c>
      <c r="H16" s="31" t="s">
        <v>105</v>
      </c>
      <c r="I16" s="31" t="s">
        <v>105</v>
      </c>
      <c r="J16" s="31" t="s">
        <v>105</v>
      </c>
      <c r="K16" s="16"/>
      <c r="L16" s="16"/>
      <c r="M16" s="16" t="s">
        <v>42</v>
      </c>
      <c r="N16" s="31" t="s">
        <v>105</v>
      </c>
      <c r="O16" s="31" t="s">
        <v>105</v>
      </c>
      <c r="P16" s="16" t="s">
        <v>108</v>
      </c>
      <c r="Q16" s="16" t="s">
        <v>134</v>
      </c>
      <c r="R16" s="16" t="s">
        <v>42</v>
      </c>
      <c r="S16" s="31" t="s">
        <v>105</v>
      </c>
      <c r="T16" s="16" t="s">
        <v>42</v>
      </c>
      <c r="U16" s="31" t="s">
        <v>105</v>
      </c>
      <c r="V16" s="16" t="s">
        <v>42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32">
        <f t="shared" si="0"/>
        <v>0</v>
      </c>
    </row>
    <row r="17" spans="1:35" x14ac:dyDescent="0.25">
      <c r="A17" s="16">
        <v>4</v>
      </c>
      <c r="B17" s="31" t="s">
        <v>105</v>
      </c>
      <c r="C17" s="16"/>
      <c r="D17" s="31" t="s">
        <v>105</v>
      </c>
      <c r="E17" s="31" t="s">
        <v>105</v>
      </c>
      <c r="F17" s="31" t="s">
        <v>105</v>
      </c>
      <c r="G17" s="31" t="s">
        <v>105</v>
      </c>
      <c r="H17" s="31" t="s">
        <v>105</v>
      </c>
      <c r="I17" s="31" t="s">
        <v>105</v>
      </c>
      <c r="J17" s="31" t="s">
        <v>105</v>
      </c>
      <c r="K17" s="16"/>
      <c r="L17" s="16"/>
      <c r="M17" s="16" t="s">
        <v>42</v>
      </c>
      <c r="N17" s="31" t="s">
        <v>105</v>
      </c>
      <c r="O17" s="31" t="s">
        <v>105</v>
      </c>
      <c r="P17" s="16" t="s">
        <v>108</v>
      </c>
      <c r="Q17" s="16" t="s">
        <v>134</v>
      </c>
      <c r="R17" s="16" t="s">
        <v>42</v>
      </c>
      <c r="S17" s="31" t="s">
        <v>105</v>
      </c>
      <c r="T17" s="16" t="s">
        <v>42</v>
      </c>
      <c r="U17" s="31" t="s">
        <v>105</v>
      </c>
      <c r="V17" s="16" t="s">
        <v>42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32">
        <f t="shared" si="0"/>
        <v>0</v>
      </c>
    </row>
    <row r="18" spans="1:35" x14ac:dyDescent="0.25">
      <c r="A18" s="16">
        <v>5</v>
      </c>
      <c r="B18" s="31" t="s">
        <v>105</v>
      </c>
      <c r="C18" s="16"/>
      <c r="D18" s="31" t="s">
        <v>105</v>
      </c>
      <c r="E18" s="31" t="s">
        <v>105</v>
      </c>
      <c r="F18" s="31" t="s">
        <v>105</v>
      </c>
      <c r="G18" s="31" t="s">
        <v>105</v>
      </c>
      <c r="H18" s="31" t="s">
        <v>105</v>
      </c>
      <c r="I18" s="31" t="s">
        <v>105</v>
      </c>
      <c r="J18" s="31" t="s">
        <v>105</v>
      </c>
      <c r="K18" s="16"/>
      <c r="L18" s="16"/>
      <c r="M18" s="16" t="s">
        <v>42</v>
      </c>
      <c r="N18" s="31" t="s">
        <v>105</v>
      </c>
      <c r="O18" s="31" t="s">
        <v>105</v>
      </c>
      <c r="P18" s="16" t="s">
        <v>108</v>
      </c>
      <c r="Q18" s="16" t="s">
        <v>134</v>
      </c>
      <c r="R18" s="16" t="s">
        <v>42</v>
      </c>
      <c r="S18" s="31" t="s">
        <v>105</v>
      </c>
      <c r="T18" s="16" t="s">
        <v>42</v>
      </c>
      <c r="U18" s="31" t="s">
        <v>105</v>
      </c>
      <c r="V18" s="16" t="s">
        <v>42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32">
        <f t="shared" si="0"/>
        <v>0</v>
      </c>
    </row>
    <row r="19" spans="1:35" x14ac:dyDescent="0.25">
      <c r="A19" s="16">
        <v>6</v>
      </c>
      <c r="B19" s="31" t="s">
        <v>105</v>
      </c>
      <c r="C19" s="16"/>
      <c r="D19" s="31" t="s">
        <v>105</v>
      </c>
      <c r="E19" s="31" t="s">
        <v>105</v>
      </c>
      <c r="F19" s="31" t="s">
        <v>105</v>
      </c>
      <c r="G19" s="31" t="s">
        <v>105</v>
      </c>
      <c r="H19" s="31" t="s">
        <v>105</v>
      </c>
      <c r="I19" s="31" t="s">
        <v>105</v>
      </c>
      <c r="J19" s="31" t="s">
        <v>105</v>
      </c>
      <c r="K19" s="16"/>
      <c r="L19" s="16"/>
      <c r="M19" s="16" t="s">
        <v>42</v>
      </c>
      <c r="N19" s="31" t="s">
        <v>105</v>
      </c>
      <c r="O19" s="31" t="s">
        <v>105</v>
      </c>
      <c r="P19" s="16" t="s">
        <v>108</v>
      </c>
      <c r="Q19" s="16" t="s">
        <v>134</v>
      </c>
      <c r="R19" s="16" t="s">
        <v>42</v>
      </c>
      <c r="S19" s="31" t="s">
        <v>105</v>
      </c>
      <c r="T19" s="16" t="s">
        <v>42</v>
      </c>
      <c r="U19" s="31" t="s">
        <v>105</v>
      </c>
      <c r="V19" s="16" t="s">
        <v>42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32">
        <f t="shared" si="0"/>
        <v>0</v>
      </c>
    </row>
    <row r="20" spans="1:35" x14ac:dyDescent="0.25">
      <c r="A20" s="16">
        <v>7</v>
      </c>
      <c r="B20" s="31" t="s">
        <v>105</v>
      </c>
      <c r="C20" s="16"/>
      <c r="D20" s="31" t="s">
        <v>105</v>
      </c>
      <c r="E20" s="31" t="s">
        <v>105</v>
      </c>
      <c r="F20" s="31" t="s">
        <v>105</v>
      </c>
      <c r="G20" s="31" t="s">
        <v>105</v>
      </c>
      <c r="H20" s="31" t="s">
        <v>105</v>
      </c>
      <c r="I20" s="31" t="s">
        <v>105</v>
      </c>
      <c r="J20" s="31" t="s">
        <v>105</v>
      </c>
      <c r="K20" s="16"/>
      <c r="L20" s="16"/>
      <c r="M20" s="16" t="s">
        <v>42</v>
      </c>
      <c r="N20" s="31" t="s">
        <v>105</v>
      </c>
      <c r="O20" s="31" t="s">
        <v>105</v>
      </c>
      <c r="P20" s="16" t="s">
        <v>108</v>
      </c>
      <c r="Q20" s="16" t="s">
        <v>134</v>
      </c>
      <c r="R20" s="16" t="s">
        <v>42</v>
      </c>
      <c r="S20" s="31" t="s">
        <v>105</v>
      </c>
      <c r="T20" s="16" t="s">
        <v>42</v>
      </c>
      <c r="U20" s="31" t="s">
        <v>105</v>
      </c>
      <c r="V20" s="16" t="s">
        <v>42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32">
        <f t="shared" si="0"/>
        <v>0</v>
      </c>
    </row>
    <row r="21" spans="1:35" x14ac:dyDescent="0.25">
      <c r="A21" s="16">
        <v>8</v>
      </c>
      <c r="B21" s="31" t="s">
        <v>105</v>
      </c>
      <c r="C21" s="16"/>
      <c r="D21" s="31" t="s">
        <v>105</v>
      </c>
      <c r="E21" s="31" t="s">
        <v>105</v>
      </c>
      <c r="F21" s="31" t="s">
        <v>105</v>
      </c>
      <c r="G21" s="31" t="s">
        <v>105</v>
      </c>
      <c r="H21" s="31" t="s">
        <v>105</v>
      </c>
      <c r="I21" s="31" t="s">
        <v>105</v>
      </c>
      <c r="J21" s="31" t="s">
        <v>105</v>
      </c>
      <c r="K21" s="16"/>
      <c r="L21" s="16"/>
      <c r="M21" s="16" t="s">
        <v>42</v>
      </c>
      <c r="N21" s="31" t="s">
        <v>105</v>
      </c>
      <c r="O21" s="31" t="s">
        <v>105</v>
      </c>
      <c r="P21" s="16" t="s">
        <v>108</v>
      </c>
      <c r="Q21" s="16" t="s">
        <v>134</v>
      </c>
      <c r="R21" s="16" t="s">
        <v>42</v>
      </c>
      <c r="S21" s="31" t="s">
        <v>105</v>
      </c>
      <c r="T21" s="16" t="s">
        <v>42</v>
      </c>
      <c r="U21" s="31" t="s">
        <v>105</v>
      </c>
      <c r="V21" s="16" t="s">
        <v>42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32">
        <f t="shared" si="0"/>
        <v>0</v>
      </c>
    </row>
    <row r="22" spans="1:35" x14ac:dyDescent="0.25">
      <c r="A22" s="16">
        <v>9</v>
      </c>
      <c r="B22" s="31" t="s">
        <v>105</v>
      </c>
      <c r="C22" s="16"/>
      <c r="D22" s="31" t="s">
        <v>105</v>
      </c>
      <c r="E22" s="31" t="s">
        <v>105</v>
      </c>
      <c r="F22" s="31" t="s">
        <v>105</v>
      </c>
      <c r="G22" s="31" t="s">
        <v>105</v>
      </c>
      <c r="H22" s="31" t="s">
        <v>105</v>
      </c>
      <c r="I22" s="31" t="s">
        <v>105</v>
      </c>
      <c r="J22" s="31" t="s">
        <v>105</v>
      </c>
      <c r="K22" s="16"/>
      <c r="L22" s="16"/>
      <c r="M22" s="16" t="s">
        <v>42</v>
      </c>
      <c r="N22" s="31" t="s">
        <v>105</v>
      </c>
      <c r="O22" s="31" t="s">
        <v>105</v>
      </c>
      <c r="P22" s="16" t="s">
        <v>108</v>
      </c>
      <c r="Q22" s="16" t="s">
        <v>134</v>
      </c>
      <c r="R22" s="16" t="s">
        <v>42</v>
      </c>
      <c r="S22" s="31" t="s">
        <v>105</v>
      </c>
      <c r="T22" s="16" t="s">
        <v>42</v>
      </c>
      <c r="U22" s="31" t="s">
        <v>105</v>
      </c>
      <c r="V22" s="16" t="s">
        <v>42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32">
        <f t="shared" si="0"/>
        <v>0</v>
      </c>
    </row>
    <row r="23" spans="1:35" x14ac:dyDescent="0.25">
      <c r="A23" s="16">
        <v>10</v>
      </c>
      <c r="B23" s="31" t="s">
        <v>105</v>
      </c>
      <c r="C23" s="16"/>
      <c r="D23" s="31" t="s">
        <v>105</v>
      </c>
      <c r="E23" s="31" t="s">
        <v>105</v>
      </c>
      <c r="F23" s="31" t="s">
        <v>105</v>
      </c>
      <c r="G23" s="31" t="s">
        <v>105</v>
      </c>
      <c r="H23" s="31" t="s">
        <v>105</v>
      </c>
      <c r="I23" s="31" t="s">
        <v>105</v>
      </c>
      <c r="J23" s="31" t="s">
        <v>105</v>
      </c>
      <c r="K23" s="16"/>
      <c r="L23" s="16"/>
      <c r="M23" s="16" t="s">
        <v>42</v>
      </c>
      <c r="N23" s="31" t="s">
        <v>105</v>
      </c>
      <c r="O23" s="31" t="s">
        <v>105</v>
      </c>
      <c r="P23" s="16" t="s">
        <v>108</v>
      </c>
      <c r="Q23" s="16" t="s">
        <v>134</v>
      </c>
      <c r="R23" s="16" t="s">
        <v>42</v>
      </c>
      <c r="S23" s="31" t="s">
        <v>105</v>
      </c>
      <c r="T23" s="16" t="s">
        <v>42</v>
      </c>
      <c r="U23" s="31" t="s">
        <v>105</v>
      </c>
      <c r="V23" s="16" t="s">
        <v>42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32">
        <f t="shared" si="0"/>
        <v>0</v>
      </c>
    </row>
    <row r="24" spans="1:35" x14ac:dyDescent="0.25">
      <c r="A24" s="16">
        <v>11</v>
      </c>
      <c r="B24" s="31" t="s">
        <v>105</v>
      </c>
      <c r="C24" s="16"/>
      <c r="D24" s="31" t="s">
        <v>105</v>
      </c>
      <c r="E24" s="31" t="s">
        <v>105</v>
      </c>
      <c r="F24" s="31" t="s">
        <v>105</v>
      </c>
      <c r="G24" s="31" t="s">
        <v>105</v>
      </c>
      <c r="H24" s="31" t="s">
        <v>105</v>
      </c>
      <c r="I24" s="31" t="s">
        <v>105</v>
      </c>
      <c r="J24" s="31" t="s">
        <v>105</v>
      </c>
      <c r="K24" s="16"/>
      <c r="L24" s="16"/>
      <c r="M24" s="16" t="s">
        <v>42</v>
      </c>
      <c r="N24" s="31" t="s">
        <v>105</v>
      </c>
      <c r="O24" s="31" t="s">
        <v>105</v>
      </c>
      <c r="P24" s="16" t="s">
        <v>108</v>
      </c>
      <c r="Q24" s="16" t="s">
        <v>134</v>
      </c>
      <c r="R24" s="16" t="s">
        <v>42</v>
      </c>
      <c r="S24" s="31" t="s">
        <v>105</v>
      </c>
      <c r="T24" s="16" t="s">
        <v>42</v>
      </c>
      <c r="U24" s="31" t="s">
        <v>105</v>
      </c>
      <c r="V24" s="16" t="s">
        <v>42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32">
        <f t="shared" si="0"/>
        <v>0</v>
      </c>
    </row>
    <row r="25" spans="1:35" x14ac:dyDescent="0.25">
      <c r="A25" s="16">
        <v>12</v>
      </c>
      <c r="B25" s="31" t="s">
        <v>105</v>
      </c>
      <c r="C25" s="16"/>
      <c r="D25" s="31" t="s">
        <v>105</v>
      </c>
      <c r="E25" s="31" t="s">
        <v>105</v>
      </c>
      <c r="F25" s="31" t="s">
        <v>105</v>
      </c>
      <c r="G25" s="31" t="s">
        <v>105</v>
      </c>
      <c r="H25" s="31" t="s">
        <v>105</v>
      </c>
      <c r="I25" s="31" t="s">
        <v>105</v>
      </c>
      <c r="J25" s="31" t="s">
        <v>105</v>
      </c>
      <c r="K25" s="16"/>
      <c r="L25" s="16"/>
      <c r="M25" s="16" t="s">
        <v>42</v>
      </c>
      <c r="N25" s="31" t="s">
        <v>105</v>
      </c>
      <c r="O25" s="31" t="s">
        <v>105</v>
      </c>
      <c r="P25" s="16" t="s">
        <v>108</v>
      </c>
      <c r="Q25" s="16" t="s">
        <v>134</v>
      </c>
      <c r="R25" s="16" t="s">
        <v>42</v>
      </c>
      <c r="S25" s="31" t="s">
        <v>105</v>
      </c>
      <c r="T25" s="16" t="s">
        <v>42</v>
      </c>
      <c r="U25" s="31" t="s">
        <v>105</v>
      </c>
      <c r="V25" s="16" t="s">
        <v>42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32">
        <f t="shared" si="0"/>
        <v>0</v>
      </c>
    </row>
    <row r="26" spans="1:35" x14ac:dyDescent="0.25">
      <c r="A26" s="16">
        <v>13</v>
      </c>
      <c r="B26" s="31" t="s">
        <v>105</v>
      </c>
      <c r="C26" s="16"/>
      <c r="D26" s="31" t="s">
        <v>105</v>
      </c>
      <c r="E26" s="31" t="s">
        <v>105</v>
      </c>
      <c r="F26" s="31" t="s">
        <v>105</v>
      </c>
      <c r="G26" s="31" t="s">
        <v>105</v>
      </c>
      <c r="H26" s="31" t="s">
        <v>105</v>
      </c>
      <c r="I26" s="31" t="s">
        <v>105</v>
      </c>
      <c r="J26" s="31" t="s">
        <v>105</v>
      </c>
      <c r="K26" s="16"/>
      <c r="L26" s="16"/>
      <c r="M26" s="16" t="s">
        <v>42</v>
      </c>
      <c r="N26" s="31" t="s">
        <v>105</v>
      </c>
      <c r="O26" s="31" t="s">
        <v>105</v>
      </c>
      <c r="P26" s="16" t="s">
        <v>108</v>
      </c>
      <c r="Q26" s="16" t="s">
        <v>134</v>
      </c>
      <c r="R26" s="16" t="s">
        <v>42</v>
      </c>
      <c r="S26" s="31" t="s">
        <v>105</v>
      </c>
      <c r="T26" s="16" t="s">
        <v>42</v>
      </c>
      <c r="U26" s="31" t="s">
        <v>105</v>
      </c>
      <c r="V26" s="16" t="s">
        <v>42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32">
        <f t="shared" si="0"/>
        <v>0</v>
      </c>
    </row>
    <row r="27" spans="1:35" x14ac:dyDescent="0.25">
      <c r="A27" s="16">
        <v>14</v>
      </c>
      <c r="B27" s="31" t="s">
        <v>105</v>
      </c>
      <c r="C27" s="16"/>
      <c r="D27" s="31" t="s">
        <v>105</v>
      </c>
      <c r="E27" s="31" t="s">
        <v>105</v>
      </c>
      <c r="F27" s="31" t="s">
        <v>105</v>
      </c>
      <c r="G27" s="31" t="s">
        <v>105</v>
      </c>
      <c r="H27" s="31" t="s">
        <v>105</v>
      </c>
      <c r="I27" s="31" t="s">
        <v>105</v>
      </c>
      <c r="J27" s="31" t="s">
        <v>105</v>
      </c>
      <c r="K27" s="16"/>
      <c r="L27" s="16"/>
      <c r="M27" s="16" t="s">
        <v>42</v>
      </c>
      <c r="N27" s="31" t="s">
        <v>105</v>
      </c>
      <c r="O27" s="31" t="s">
        <v>105</v>
      </c>
      <c r="P27" s="16" t="s">
        <v>108</v>
      </c>
      <c r="Q27" s="16" t="s">
        <v>134</v>
      </c>
      <c r="R27" s="16" t="s">
        <v>42</v>
      </c>
      <c r="S27" s="31" t="s">
        <v>105</v>
      </c>
      <c r="T27" s="16" t="s">
        <v>42</v>
      </c>
      <c r="U27" s="31" t="s">
        <v>105</v>
      </c>
      <c r="V27" s="16" t="s">
        <v>42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32">
        <f t="shared" si="0"/>
        <v>0</v>
      </c>
    </row>
    <row r="28" spans="1:35" x14ac:dyDescent="0.25">
      <c r="A28" s="16">
        <v>15</v>
      </c>
      <c r="B28" s="31" t="s">
        <v>105</v>
      </c>
      <c r="C28" s="16"/>
      <c r="D28" s="31" t="s">
        <v>105</v>
      </c>
      <c r="E28" s="31" t="s">
        <v>105</v>
      </c>
      <c r="F28" s="31" t="s">
        <v>105</v>
      </c>
      <c r="G28" s="31" t="s">
        <v>105</v>
      </c>
      <c r="H28" s="31" t="s">
        <v>105</v>
      </c>
      <c r="I28" s="31" t="s">
        <v>105</v>
      </c>
      <c r="J28" s="31" t="s">
        <v>105</v>
      </c>
      <c r="K28" s="16"/>
      <c r="L28" s="16"/>
      <c r="M28" s="16" t="s">
        <v>42</v>
      </c>
      <c r="N28" s="31" t="s">
        <v>105</v>
      </c>
      <c r="O28" s="31" t="s">
        <v>105</v>
      </c>
      <c r="P28" s="16" t="s">
        <v>108</v>
      </c>
      <c r="Q28" s="16" t="s">
        <v>134</v>
      </c>
      <c r="R28" s="16" t="s">
        <v>42</v>
      </c>
      <c r="S28" s="31" t="s">
        <v>105</v>
      </c>
      <c r="T28" s="16" t="s">
        <v>42</v>
      </c>
      <c r="U28" s="31" t="s">
        <v>105</v>
      </c>
      <c r="V28" s="16" t="s">
        <v>42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32">
        <f t="shared" si="0"/>
        <v>0</v>
      </c>
    </row>
    <row r="29" spans="1:35" x14ac:dyDescent="0.25">
      <c r="A29" s="16">
        <v>16</v>
      </c>
      <c r="B29" s="31" t="s">
        <v>105</v>
      </c>
      <c r="C29" s="16"/>
      <c r="D29" s="31" t="s">
        <v>105</v>
      </c>
      <c r="E29" s="31" t="s">
        <v>105</v>
      </c>
      <c r="F29" s="31" t="s">
        <v>105</v>
      </c>
      <c r="G29" s="31" t="s">
        <v>105</v>
      </c>
      <c r="H29" s="31" t="s">
        <v>105</v>
      </c>
      <c r="I29" s="31" t="s">
        <v>105</v>
      </c>
      <c r="J29" s="31" t="s">
        <v>105</v>
      </c>
      <c r="K29" s="16"/>
      <c r="L29" s="16"/>
      <c r="M29" s="16" t="s">
        <v>42</v>
      </c>
      <c r="N29" s="31" t="s">
        <v>105</v>
      </c>
      <c r="O29" s="31" t="s">
        <v>105</v>
      </c>
      <c r="P29" s="16" t="s">
        <v>108</v>
      </c>
      <c r="Q29" s="16" t="s">
        <v>134</v>
      </c>
      <c r="R29" s="16" t="s">
        <v>42</v>
      </c>
      <c r="S29" s="31" t="s">
        <v>105</v>
      </c>
      <c r="T29" s="16" t="s">
        <v>42</v>
      </c>
      <c r="U29" s="31" t="s">
        <v>105</v>
      </c>
      <c r="V29" s="16" t="s">
        <v>42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32">
        <f t="shared" si="0"/>
        <v>0</v>
      </c>
    </row>
    <row r="30" spans="1:35" x14ac:dyDescent="0.25">
      <c r="A30" s="16">
        <v>17</v>
      </c>
      <c r="B30" s="31" t="s">
        <v>105</v>
      </c>
      <c r="C30" s="16"/>
      <c r="D30" s="31" t="s">
        <v>105</v>
      </c>
      <c r="E30" s="31" t="s">
        <v>105</v>
      </c>
      <c r="F30" s="31" t="s">
        <v>105</v>
      </c>
      <c r="G30" s="31" t="s">
        <v>105</v>
      </c>
      <c r="H30" s="31" t="s">
        <v>105</v>
      </c>
      <c r="I30" s="31" t="s">
        <v>105</v>
      </c>
      <c r="J30" s="31" t="s">
        <v>105</v>
      </c>
      <c r="K30" s="16"/>
      <c r="L30" s="16"/>
      <c r="M30" s="16" t="s">
        <v>42</v>
      </c>
      <c r="N30" s="31" t="s">
        <v>105</v>
      </c>
      <c r="O30" s="31" t="s">
        <v>105</v>
      </c>
      <c r="P30" s="16" t="s">
        <v>108</v>
      </c>
      <c r="Q30" s="16" t="s">
        <v>134</v>
      </c>
      <c r="R30" s="16" t="s">
        <v>42</v>
      </c>
      <c r="S30" s="31" t="s">
        <v>105</v>
      </c>
      <c r="T30" s="16" t="s">
        <v>42</v>
      </c>
      <c r="U30" s="31" t="s">
        <v>105</v>
      </c>
      <c r="V30" s="16" t="s">
        <v>42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32">
        <f t="shared" si="0"/>
        <v>0</v>
      </c>
    </row>
    <row r="31" spans="1:35" x14ac:dyDescent="0.25">
      <c r="A31" s="16">
        <v>18</v>
      </c>
      <c r="B31" s="31" t="s">
        <v>105</v>
      </c>
      <c r="C31" s="16"/>
      <c r="D31" s="31" t="s">
        <v>105</v>
      </c>
      <c r="E31" s="31" t="s">
        <v>105</v>
      </c>
      <c r="F31" s="31" t="s">
        <v>105</v>
      </c>
      <c r="G31" s="31" t="s">
        <v>105</v>
      </c>
      <c r="H31" s="31" t="s">
        <v>105</v>
      </c>
      <c r="I31" s="31" t="s">
        <v>105</v>
      </c>
      <c r="J31" s="31" t="s">
        <v>105</v>
      </c>
      <c r="K31" s="16"/>
      <c r="L31" s="16"/>
      <c r="M31" s="16" t="s">
        <v>42</v>
      </c>
      <c r="N31" s="31" t="s">
        <v>105</v>
      </c>
      <c r="O31" s="31" t="s">
        <v>105</v>
      </c>
      <c r="P31" s="16" t="s">
        <v>108</v>
      </c>
      <c r="Q31" s="16" t="s">
        <v>134</v>
      </c>
      <c r="R31" s="16" t="s">
        <v>42</v>
      </c>
      <c r="S31" s="31" t="s">
        <v>105</v>
      </c>
      <c r="T31" s="16" t="s">
        <v>42</v>
      </c>
      <c r="U31" s="31" t="s">
        <v>105</v>
      </c>
      <c r="V31" s="16" t="s">
        <v>42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32">
        <f t="shared" si="0"/>
        <v>0</v>
      </c>
    </row>
    <row r="32" spans="1:35" x14ac:dyDescent="0.25">
      <c r="A32" s="16">
        <v>19</v>
      </c>
      <c r="B32" s="31" t="s">
        <v>105</v>
      </c>
      <c r="C32" s="16"/>
      <c r="D32" s="31" t="s">
        <v>105</v>
      </c>
      <c r="E32" s="31" t="s">
        <v>105</v>
      </c>
      <c r="F32" s="31" t="s">
        <v>105</v>
      </c>
      <c r="G32" s="31" t="s">
        <v>105</v>
      </c>
      <c r="H32" s="31" t="s">
        <v>105</v>
      </c>
      <c r="I32" s="31" t="s">
        <v>105</v>
      </c>
      <c r="J32" s="31" t="s">
        <v>105</v>
      </c>
      <c r="K32" s="16"/>
      <c r="L32" s="16"/>
      <c r="M32" s="16" t="s">
        <v>42</v>
      </c>
      <c r="N32" s="31" t="s">
        <v>105</v>
      </c>
      <c r="O32" s="31" t="s">
        <v>105</v>
      </c>
      <c r="P32" s="16" t="s">
        <v>108</v>
      </c>
      <c r="Q32" s="16" t="s">
        <v>134</v>
      </c>
      <c r="R32" s="16" t="s">
        <v>42</v>
      </c>
      <c r="S32" s="31" t="s">
        <v>105</v>
      </c>
      <c r="T32" s="16" t="s">
        <v>42</v>
      </c>
      <c r="U32" s="31" t="s">
        <v>105</v>
      </c>
      <c r="V32" s="16" t="s">
        <v>42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32">
        <f t="shared" si="0"/>
        <v>0</v>
      </c>
    </row>
    <row r="33" spans="1:35" x14ac:dyDescent="0.25">
      <c r="A33" s="16">
        <v>20</v>
      </c>
      <c r="B33" s="31" t="s">
        <v>105</v>
      </c>
      <c r="C33" s="16"/>
      <c r="D33" s="31" t="s">
        <v>105</v>
      </c>
      <c r="E33" s="31" t="s">
        <v>105</v>
      </c>
      <c r="F33" s="31" t="s">
        <v>105</v>
      </c>
      <c r="G33" s="31" t="s">
        <v>105</v>
      </c>
      <c r="H33" s="31" t="s">
        <v>105</v>
      </c>
      <c r="I33" s="31" t="s">
        <v>105</v>
      </c>
      <c r="J33" s="31" t="s">
        <v>105</v>
      </c>
      <c r="K33" s="16"/>
      <c r="L33" s="16"/>
      <c r="M33" s="16" t="s">
        <v>42</v>
      </c>
      <c r="N33" s="31" t="s">
        <v>105</v>
      </c>
      <c r="O33" s="31" t="s">
        <v>105</v>
      </c>
      <c r="P33" s="16" t="s">
        <v>108</v>
      </c>
      <c r="Q33" s="16" t="s">
        <v>134</v>
      </c>
      <c r="R33" s="16" t="s">
        <v>42</v>
      </c>
      <c r="S33" s="31" t="s">
        <v>105</v>
      </c>
      <c r="T33" s="16" t="s">
        <v>42</v>
      </c>
      <c r="U33" s="31" t="s">
        <v>105</v>
      </c>
      <c r="V33" s="16" t="s">
        <v>42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32">
        <f t="shared" si="0"/>
        <v>0</v>
      </c>
    </row>
    <row r="34" spans="1:35" x14ac:dyDescent="0.25">
      <c r="A34" s="16">
        <v>21</v>
      </c>
      <c r="B34" s="31" t="s">
        <v>105</v>
      </c>
      <c r="C34" s="16"/>
      <c r="D34" s="31" t="s">
        <v>105</v>
      </c>
      <c r="E34" s="31" t="s">
        <v>105</v>
      </c>
      <c r="F34" s="31" t="s">
        <v>105</v>
      </c>
      <c r="G34" s="31" t="s">
        <v>105</v>
      </c>
      <c r="H34" s="31" t="s">
        <v>105</v>
      </c>
      <c r="I34" s="31" t="s">
        <v>105</v>
      </c>
      <c r="J34" s="31" t="s">
        <v>105</v>
      </c>
      <c r="K34" s="16"/>
      <c r="L34" s="16"/>
      <c r="M34" s="16" t="s">
        <v>42</v>
      </c>
      <c r="N34" s="31" t="s">
        <v>105</v>
      </c>
      <c r="O34" s="31" t="s">
        <v>105</v>
      </c>
      <c r="P34" s="16" t="s">
        <v>108</v>
      </c>
      <c r="Q34" s="16" t="s">
        <v>134</v>
      </c>
      <c r="R34" s="16" t="s">
        <v>42</v>
      </c>
      <c r="S34" s="31" t="s">
        <v>105</v>
      </c>
      <c r="T34" s="16" t="s">
        <v>42</v>
      </c>
      <c r="U34" s="31" t="s">
        <v>105</v>
      </c>
      <c r="V34" s="16" t="s">
        <v>42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32">
        <f t="shared" si="0"/>
        <v>0</v>
      </c>
    </row>
    <row r="35" spans="1:35" x14ac:dyDescent="0.25">
      <c r="A35" s="16">
        <v>22</v>
      </c>
      <c r="B35" s="31" t="s">
        <v>105</v>
      </c>
      <c r="C35" s="16"/>
      <c r="D35" s="31" t="s">
        <v>105</v>
      </c>
      <c r="E35" s="31" t="s">
        <v>105</v>
      </c>
      <c r="F35" s="31" t="s">
        <v>105</v>
      </c>
      <c r="G35" s="31" t="s">
        <v>105</v>
      </c>
      <c r="H35" s="31" t="s">
        <v>105</v>
      </c>
      <c r="I35" s="31" t="s">
        <v>105</v>
      </c>
      <c r="J35" s="31" t="s">
        <v>105</v>
      </c>
      <c r="K35" s="16"/>
      <c r="L35" s="16"/>
      <c r="M35" s="16" t="s">
        <v>42</v>
      </c>
      <c r="N35" s="31" t="s">
        <v>105</v>
      </c>
      <c r="O35" s="31" t="s">
        <v>105</v>
      </c>
      <c r="P35" s="16" t="s">
        <v>108</v>
      </c>
      <c r="Q35" s="16" t="s">
        <v>134</v>
      </c>
      <c r="R35" s="16" t="s">
        <v>42</v>
      </c>
      <c r="S35" s="31" t="s">
        <v>105</v>
      </c>
      <c r="T35" s="16" t="s">
        <v>42</v>
      </c>
      <c r="U35" s="31" t="s">
        <v>105</v>
      </c>
      <c r="V35" s="16" t="s">
        <v>42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32">
        <f t="shared" si="0"/>
        <v>0</v>
      </c>
    </row>
    <row r="36" spans="1:35" x14ac:dyDescent="0.25">
      <c r="A36" s="16">
        <v>23</v>
      </c>
      <c r="B36" s="31" t="s">
        <v>105</v>
      </c>
      <c r="C36" s="16"/>
      <c r="D36" s="31" t="s">
        <v>105</v>
      </c>
      <c r="E36" s="31" t="s">
        <v>105</v>
      </c>
      <c r="F36" s="31" t="s">
        <v>105</v>
      </c>
      <c r="G36" s="31" t="s">
        <v>105</v>
      </c>
      <c r="H36" s="31" t="s">
        <v>105</v>
      </c>
      <c r="I36" s="31" t="s">
        <v>105</v>
      </c>
      <c r="J36" s="31" t="s">
        <v>105</v>
      </c>
      <c r="K36" s="16"/>
      <c r="L36" s="16"/>
      <c r="M36" s="16" t="s">
        <v>42</v>
      </c>
      <c r="N36" s="31" t="s">
        <v>105</v>
      </c>
      <c r="O36" s="31" t="s">
        <v>105</v>
      </c>
      <c r="P36" s="16" t="s">
        <v>108</v>
      </c>
      <c r="Q36" s="16" t="s">
        <v>134</v>
      </c>
      <c r="R36" s="16" t="s">
        <v>42</v>
      </c>
      <c r="S36" s="31" t="s">
        <v>105</v>
      </c>
      <c r="T36" s="16" t="s">
        <v>42</v>
      </c>
      <c r="U36" s="31" t="s">
        <v>105</v>
      </c>
      <c r="V36" s="16" t="s">
        <v>42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32">
        <f t="shared" si="0"/>
        <v>0</v>
      </c>
    </row>
    <row r="37" spans="1:35" x14ac:dyDescent="0.25">
      <c r="A37" s="16">
        <v>24</v>
      </c>
      <c r="B37" s="31" t="s">
        <v>105</v>
      </c>
      <c r="C37" s="16"/>
      <c r="D37" s="31" t="s">
        <v>105</v>
      </c>
      <c r="E37" s="31" t="s">
        <v>105</v>
      </c>
      <c r="F37" s="31" t="s">
        <v>105</v>
      </c>
      <c r="G37" s="31" t="s">
        <v>105</v>
      </c>
      <c r="H37" s="31" t="s">
        <v>105</v>
      </c>
      <c r="I37" s="31" t="s">
        <v>105</v>
      </c>
      <c r="J37" s="31" t="s">
        <v>105</v>
      </c>
      <c r="K37" s="16"/>
      <c r="L37" s="16"/>
      <c r="M37" s="16" t="s">
        <v>42</v>
      </c>
      <c r="N37" s="31" t="s">
        <v>105</v>
      </c>
      <c r="O37" s="31" t="s">
        <v>105</v>
      </c>
      <c r="P37" s="16" t="s">
        <v>108</v>
      </c>
      <c r="Q37" s="16" t="s">
        <v>134</v>
      </c>
      <c r="R37" s="16" t="s">
        <v>42</v>
      </c>
      <c r="S37" s="31" t="s">
        <v>105</v>
      </c>
      <c r="T37" s="16" t="s">
        <v>42</v>
      </c>
      <c r="U37" s="31" t="s">
        <v>105</v>
      </c>
      <c r="V37" s="16" t="s">
        <v>42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32">
        <f t="shared" si="0"/>
        <v>0</v>
      </c>
    </row>
    <row r="38" spans="1:35" x14ac:dyDescent="0.25">
      <c r="A38" s="16">
        <v>25</v>
      </c>
      <c r="B38" s="31" t="s">
        <v>105</v>
      </c>
      <c r="C38" s="16"/>
      <c r="D38" s="31" t="s">
        <v>105</v>
      </c>
      <c r="E38" s="31" t="s">
        <v>105</v>
      </c>
      <c r="F38" s="31" t="s">
        <v>105</v>
      </c>
      <c r="G38" s="31" t="s">
        <v>105</v>
      </c>
      <c r="H38" s="31" t="s">
        <v>105</v>
      </c>
      <c r="I38" s="31" t="s">
        <v>105</v>
      </c>
      <c r="J38" s="31" t="s">
        <v>105</v>
      </c>
      <c r="K38" s="16"/>
      <c r="L38" s="16"/>
      <c r="M38" s="16" t="s">
        <v>42</v>
      </c>
      <c r="N38" s="31" t="s">
        <v>105</v>
      </c>
      <c r="O38" s="31" t="s">
        <v>105</v>
      </c>
      <c r="P38" s="16" t="s">
        <v>108</v>
      </c>
      <c r="Q38" s="16" t="s">
        <v>134</v>
      </c>
      <c r="R38" s="16" t="s">
        <v>42</v>
      </c>
      <c r="S38" s="31" t="s">
        <v>105</v>
      </c>
      <c r="T38" s="16" t="s">
        <v>42</v>
      </c>
      <c r="U38" s="31" t="s">
        <v>105</v>
      </c>
      <c r="V38" s="16" t="s">
        <v>42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32">
        <f t="shared" si="0"/>
        <v>0</v>
      </c>
    </row>
    <row r="39" spans="1:35" x14ac:dyDescent="0.25">
      <c r="A39" s="16">
        <v>26</v>
      </c>
      <c r="B39" s="31" t="s">
        <v>105</v>
      </c>
      <c r="C39" s="16"/>
      <c r="D39" s="31" t="s">
        <v>105</v>
      </c>
      <c r="E39" s="31" t="s">
        <v>105</v>
      </c>
      <c r="F39" s="31" t="s">
        <v>105</v>
      </c>
      <c r="G39" s="31" t="s">
        <v>105</v>
      </c>
      <c r="H39" s="31" t="s">
        <v>105</v>
      </c>
      <c r="I39" s="31" t="s">
        <v>105</v>
      </c>
      <c r="J39" s="31" t="s">
        <v>105</v>
      </c>
      <c r="K39" s="16"/>
      <c r="L39" s="16"/>
      <c r="M39" s="16" t="s">
        <v>42</v>
      </c>
      <c r="N39" s="31" t="s">
        <v>105</v>
      </c>
      <c r="O39" s="31" t="s">
        <v>105</v>
      </c>
      <c r="P39" s="16" t="s">
        <v>108</v>
      </c>
      <c r="Q39" s="16" t="s">
        <v>134</v>
      </c>
      <c r="R39" s="16" t="s">
        <v>42</v>
      </c>
      <c r="S39" s="31" t="s">
        <v>105</v>
      </c>
      <c r="T39" s="16" t="s">
        <v>42</v>
      </c>
      <c r="U39" s="31" t="s">
        <v>105</v>
      </c>
      <c r="V39" s="16" t="s">
        <v>42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32">
        <f t="shared" si="0"/>
        <v>0</v>
      </c>
    </row>
    <row r="40" spans="1:35" x14ac:dyDescent="0.25">
      <c r="A40" s="16">
        <v>27</v>
      </c>
      <c r="B40" s="31" t="s">
        <v>105</v>
      </c>
      <c r="C40" s="16"/>
      <c r="D40" s="31" t="s">
        <v>105</v>
      </c>
      <c r="E40" s="31" t="s">
        <v>105</v>
      </c>
      <c r="F40" s="31" t="s">
        <v>105</v>
      </c>
      <c r="G40" s="31" t="s">
        <v>105</v>
      </c>
      <c r="H40" s="31" t="s">
        <v>105</v>
      </c>
      <c r="I40" s="31" t="s">
        <v>105</v>
      </c>
      <c r="J40" s="31" t="s">
        <v>105</v>
      </c>
      <c r="K40" s="16"/>
      <c r="L40" s="16"/>
      <c r="M40" s="16" t="s">
        <v>42</v>
      </c>
      <c r="N40" s="31" t="s">
        <v>105</v>
      </c>
      <c r="O40" s="31" t="s">
        <v>105</v>
      </c>
      <c r="P40" s="16" t="s">
        <v>108</v>
      </c>
      <c r="Q40" s="16" t="s">
        <v>134</v>
      </c>
      <c r="R40" s="16" t="s">
        <v>42</v>
      </c>
      <c r="S40" s="31" t="s">
        <v>105</v>
      </c>
      <c r="T40" s="16" t="s">
        <v>42</v>
      </c>
      <c r="U40" s="31" t="s">
        <v>105</v>
      </c>
      <c r="V40" s="16" t="s">
        <v>42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32">
        <f t="shared" si="0"/>
        <v>0</v>
      </c>
    </row>
    <row r="41" spans="1:35" x14ac:dyDescent="0.25">
      <c r="A41" s="16">
        <v>28</v>
      </c>
      <c r="B41" s="31" t="s">
        <v>105</v>
      </c>
      <c r="C41" s="16"/>
      <c r="D41" s="31" t="s">
        <v>105</v>
      </c>
      <c r="E41" s="31" t="s">
        <v>105</v>
      </c>
      <c r="F41" s="31" t="s">
        <v>105</v>
      </c>
      <c r="G41" s="31" t="s">
        <v>105</v>
      </c>
      <c r="H41" s="31" t="s">
        <v>105</v>
      </c>
      <c r="I41" s="31" t="s">
        <v>105</v>
      </c>
      <c r="J41" s="31" t="s">
        <v>105</v>
      </c>
      <c r="K41" s="16"/>
      <c r="L41" s="16"/>
      <c r="M41" s="16" t="s">
        <v>42</v>
      </c>
      <c r="N41" s="31" t="s">
        <v>105</v>
      </c>
      <c r="O41" s="31" t="s">
        <v>105</v>
      </c>
      <c r="P41" s="16" t="s">
        <v>108</v>
      </c>
      <c r="Q41" s="16" t="s">
        <v>134</v>
      </c>
      <c r="R41" s="16" t="s">
        <v>42</v>
      </c>
      <c r="S41" s="31" t="s">
        <v>105</v>
      </c>
      <c r="T41" s="16" t="s">
        <v>42</v>
      </c>
      <c r="U41" s="31" t="s">
        <v>105</v>
      </c>
      <c r="V41" s="16" t="s">
        <v>42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32">
        <f t="shared" si="0"/>
        <v>0</v>
      </c>
    </row>
    <row r="42" spans="1:35" x14ac:dyDescent="0.25">
      <c r="A42" s="16">
        <v>29</v>
      </c>
      <c r="B42" s="31" t="s">
        <v>105</v>
      </c>
      <c r="C42" s="16"/>
      <c r="D42" s="31" t="s">
        <v>105</v>
      </c>
      <c r="E42" s="31" t="s">
        <v>105</v>
      </c>
      <c r="F42" s="31" t="s">
        <v>105</v>
      </c>
      <c r="G42" s="31" t="s">
        <v>105</v>
      </c>
      <c r="H42" s="31" t="s">
        <v>105</v>
      </c>
      <c r="I42" s="31" t="s">
        <v>105</v>
      </c>
      <c r="J42" s="31" t="s">
        <v>105</v>
      </c>
      <c r="K42" s="16"/>
      <c r="L42" s="16"/>
      <c r="M42" s="16" t="s">
        <v>42</v>
      </c>
      <c r="N42" s="31" t="s">
        <v>105</v>
      </c>
      <c r="O42" s="31" t="s">
        <v>105</v>
      </c>
      <c r="P42" s="16" t="s">
        <v>108</v>
      </c>
      <c r="Q42" s="16" t="s">
        <v>134</v>
      </c>
      <c r="R42" s="16" t="s">
        <v>42</v>
      </c>
      <c r="S42" s="31" t="s">
        <v>105</v>
      </c>
      <c r="T42" s="16" t="s">
        <v>42</v>
      </c>
      <c r="U42" s="31" t="s">
        <v>105</v>
      </c>
      <c r="V42" s="16" t="s">
        <v>42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32">
        <f t="shared" si="0"/>
        <v>0</v>
      </c>
    </row>
    <row r="43" spans="1:35" x14ac:dyDescent="0.25">
      <c r="A43" s="16">
        <v>30</v>
      </c>
      <c r="B43" s="31" t="s">
        <v>105</v>
      </c>
      <c r="C43" s="16"/>
      <c r="D43" s="31" t="s">
        <v>105</v>
      </c>
      <c r="E43" s="31" t="s">
        <v>105</v>
      </c>
      <c r="F43" s="31" t="s">
        <v>105</v>
      </c>
      <c r="G43" s="31" t="s">
        <v>105</v>
      </c>
      <c r="H43" s="31" t="s">
        <v>105</v>
      </c>
      <c r="I43" s="31" t="s">
        <v>105</v>
      </c>
      <c r="J43" s="31" t="s">
        <v>105</v>
      </c>
      <c r="K43" s="16"/>
      <c r="L43" s="16"/>
      <c r="M43" s="16" t="s">
        <v>42</v>
      </c>
      <c r="N43" s="31" t="s">
        <v>105</v>
      </c>
      <c r="O43" s="31" t="s">
        <v>105</v>
      </c>
      <c r="P43" s="16" t="s">
        <v>108</v>
      </c>
      <c r="Q43" s="16" t="s">
        <v>134</v>
      </c>
      <c r="R43" s="16" t="s">
        <v>42</v>
      </c>
      <c r="S43" s="31" t="s">
        <v>105</v>
      </c>
      <c r="T43" s="16" t="s">
        <v>42</v>
      </c>
      <c r="U43" s="31" t="s">
        <v>105</v>
      </c>
      <c r="V43" s="16" t="s">
        <v>42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32">
        <f t="shared" si="0"/>
        <v>0</v>
      </c>
    </row>
    <row r="44" spans="1:35" x14ac:dyDescent="0.25">
      <c r="A44" s="16">
        <v>31</v>
      </c>
      <c r="B44" s="31" t="s">
        <v>105</v>
      </c>
      <c r="C44" s="16"/>
      <c r="D44" s="31" t="s">
        <v>105</v>
      </c>
      <c r="E44" s="31" t="s">
        <v>105</v>
      </c>
      <c r="F44" s="31" t="s">
        <v>105</v>
      </c>
      <c r="G44" s="31" t="s">
        <v>105</v>
      </c>
      <c r="H44" s="31" t="s">
        <v>105</v>
      </c>
      <c r="I44" s="31" t="s">
        <v>105</v>
      </c>
      <c r="J44" s="31" t="s">
        <v>105</v>
      </c>
      <c r="K44" s="16"/>
      <c r="L44" s="16"/>
      <c r="M44" s="16" t="s">
        <v>42</v>
      </c>
      <c r="N44" s="31" t="s">
        <v>105</v>
      </c>
      <c r="O44" s="31" t="s">
        <v>105</v>
      </c>
      <c r="P44" s="16" t="s">
        <v>108</v>
      </c>
      <c r="Q44" s="16" t="s">
        <v>134</v>
      </c>
      <c r="R44" s="16" t="s">
        <v>42</v>
      </c>
      <c r="S44" s="31" t="s">
        <v>105</v>
      </c>
      <c r="T44" s="16" t="s">
        <v>42</v>
      </c>
      <c r="U44" s="31" t="s">
        <v>105</v>
      </c>
      <c r="V44" s="16" t="s">
        <v>42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32">
        <f t="shared" si="0"/>
        <v>0</v>
      </c>
    </row>
    <row r="45" spans="1:35" x14ac:dyDescent="0.25">
      <c r="A45" s="16">
        <v>32</v>
      </c>
      <c r="B45" s="31" t="s">
        <v>105</v>
      </c>
      <c r="C45" s="16"/>
      <c r="D45" s="31" t="s">
        <v>105</v>
      </c>
      <c r="E45" s="31" t="s">
        <v>105</v>
      </c>
      <c r="F45" s="31" t="s">
        <v>105</v>
      </c>
      <c r="G45" s="31" t="s">
        <v>105</v>
      </c>
      <c r="H45" s="31" t="s">
        <v>105</v>
      </c>
      <c r="I45" s="31" t="s">
        <v>105</v>
      </c>
      <c r="J45" s="31" t="s">
        <v>105</v>
      </c>
      <c r="K45" s="16"/>
      <c r="L45" s="16"/>
      <c r="M45" s="16" t="s">
        <v>42</v>
      </c>
      <c r="N45" s="31" t="s">
        <v>105</v>
      </c>
      <c r="O45" s="31" t="s">
        <v>105</v>
      </c>
      <c r="P45" s="16" t="s">
        <v>108</v>
      </c>
      <c r="Q45" s="16" t="s">
        <v>134</v>
      </c>
      <c r="R45" s="16" t="s">
        <v>42</v>
      </c>
      <c r="S45" s="31" t="s">
        <v>105</v>
      </c>
      <c r="T45" s="16" t="s">
        <v>42</v>
      </c>
      <c r="U45" s="31" t="s">
        <v>105</v>
      </c>
      <c r="V45" s="16" t="s">
        <v>42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32">
        <f t="shared" si="0"/>
        <v>0</v>
      </c>
    </row>
    <row r="46" spans="1:35" x14ac:dyDescent="0.25">
      <c r="A46" s="16">
        <v>33</v>
      </c>
      <c r="B46" s="31" t="s">
        <v>105</v>
      </c>
      <c r="C46" s="16"/>
      <c r="D46" s="31" t="s">
        <v>105</v>
      </c>
      <c r="E46" s="31" t="s">
        <v>105</v>
      </c>
      <c r="F46" s="31" t="s">
        <v>105</v>
      </c>
      <c r="G46" s="31" t="s">
        <v>105</v>
      </c>
      <c r="H46" s="31" t="s">
        <v>105</v>
      </c>
      <c r="I46" s="31" t="s">
        <v>105</v>
      </c>
      <c r="J46" s="31" t="s">
        <v>105</v>
      </c>
      <c r="K46" s="16"/>
      <c r="L46" s="16"/>
      <c r="M46" s="16" t="s">
        <v>42</v>
      </c>
      <c r="N46" s="31" t="s">
        <v>105</v>
      </c>
      <c r="O46" s="31" t="s">
        <v>105</v>
      </c>
      <c r="P46" s="16" t="s">
        <v>108</v>
      </c>
      <c r="Q46" s="16" t="s">
        <v>134</v>
      </c>
      <c r="R46" s="16" t="s">
        <v>42</v>
      </c>
      <c r="S46" s="31" t="s">
        <v>105</v>
      </c>
      <c r="T46" s="16" t="s">
        <v>42</v>
      </c>
      <c r="U46" s="31" t="s">
        <v>105</v>
      </c>
      <c r="V46" s="16" t="s">
        <v>42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32">
        <f t="shared" si="0"/>
        <v>0</v>
      </c>
    </row>
    <row r="47" spans="1:35" x14ac:dyDescent="0.25">
      <c r="A47" s="16">
        <v>34</v>
      </c>
      <c r="B47" s="31" t="s">
        <v>105</v>
      </c>
      <c r="C47" s="16"/>
      <c r="D47" s="31" t="s">
        <v>105</v>
      </c>
      <c r="E47" s="31" t="s">
        <v>105</v>
      </c>
      <c r="F47" s="31" t="s">
        <v>105</v>
      </c>
      <c r="G47" s="31" t="s">
        <v>105</v>
      </c>
      <c r="H47" s="31" t="s">
        <v>105</v>
      </c>
      <c r="I47" s="31" t="s">
        <v>105</v>
      </c>
      <c r="J47" s="31" t="s">
        <v>105</v>
      </c>
      <c r="K47" s="16"/>
      <c r="L47" s="16"/>
      <c r="M47" s="16" t="s">
        <v>42</v>
      </c>
      <c r="N47" s="31" t="s">
        <v>105</v>
      </c>
      <c r="O47" s="31" t="s">
        <v>105</v>
      </c>
      <c r="P47" s="16" t="s">
        <v>108</v>
      </c>
      <c r="Q47" s="16" t="s">
        <v>134</v>
      </c>
      <c r="R47" s="16" t="s">
        <v>42</v>
      </c>
      <c r="S47" s="31" t="s">
        <v>105</v>
      </c>
      <c r="T47" s="16" t="s">
        <v>42</v>
      </c>
      <c r="U47" s="31" t="s">
        <v>105</v>
      </c>
      <c r="V47" s="16" t="s">
        <v>42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32">
        <f t="shared" si="0"/>
        <v>0</v>
      </c>
    </row>
    <row r="48" spans="1:35" x14ac:dyDescent="0.25">
      <c r="A48" s="16">
        <v>35</v>
      </c>
      <c r="B48" s="31" t="s">
        <v>105</v>
      </c>
      <c r="C48" s="16"/>
      <c r="D48" s="31" t="s">
        <v>105</v>
      </c>
      <c r="E48" s="31" t="s">
        <v>105</v>
      </c>
      <c r="F48" s="31" t="s">
        <v>105</v>
      </c>
      <c r="G48" s="31" t="s">
        <v>105</v>
      </c>
      <c r="H48" s="31" t="s">
        <v>105</v>
      </c>
      <c r="I48" s="31" t="s">
        <v>105</v>
      </c>
      <c r="J48" s="31" t="s">
        <v>105</v>
      </c>
      <c r="K48" s="16"/>
      <c r="L48" s="16"/>
      <c r="M48" s="16" t="s">
        <v>42</v>
      </c>
      <c r="N48" s="31" t="s">
        <v>105</v>
      </c>
      <c r="O48" s="31" t="s">
        <v>105</v>
      </c>
      <c r="P48" s="16" t="s">
        <v>108</v>
      </c>
      <c r="Q48" s="16" t="s">
        <v>134</v>
      </c>
      <c r="R48" s="16" t="s">
        <v>42</v>
      </c>
      <c r="S48" s="31" t="s">
        <v>105</v>
      </c>
      <c r="T48" s="16" t="s">
        <v>42</v>
      </c>
      <c r="U48" s="31" t="s">
        <v>105</v>
      </c>
      <c r="V48" s="16" t="s">
        <v>42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32">
        <f t="shared" si="0"/>
        <v>0</v>
      </c>
    </row>
    <row r="49" spans="1:35" x14ac:dyDescent="0.25">
      <c r="A49" s="16">
        <v>36</v>
      </c>
      <c r="B49" s="31" t="s">
        <v>105</v>
      </c>
      <c r="C49" s="16"/>
      <c r="D49" s="31" t="s">
        <v>105</v>
      </c>
      <c r="E49" s="31" t="s">
        <v>105</v>
      </c>
      <c r="F49" s="31" t="s">
        <v>105</v>
      </c>
      <c r="G49" s="31" t="s">
        <v>105</v>
      </c>
      <c r="H49" s="31" t="s">
        <v>105</v>
      </c>
      <c r="I49" s="31" t="s">
        <v>105</v>
      </c>
      <c r="J49" s="31" t="s">
        <v>105</v>
      </c>
      <c r="K49" s="16"/>
      <c r="L49" s="16"/>
      <c r="M49" s="16" t="s">
        <v>42</v>
      </c>
      <c r="N49" s="31" t="s">
        <v>105</v>
      </c>
      <c r="O49" s="31" t="s">
        <v>105</v>
      </c>
      <c r="P49" s="16" t="s">
        <v>108</v>
      </c>
      <c r="Q49" s="16" t="s">
        <v>134</v>
      </c>
      <c r="R49" s="16" t="s">
        <v>42</v>
      </c>
      <c r="S49" s="31" t="s">
        <v>105</v>
      </c>
      <c r="T49" s="16" t="s">
        <v>42</v>
      </c>
      <c r="U49" s="31" t="s">
        <v>105</v>
      </c>
      <c r="V49" s="16" t="s">
        <v>42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32">
        <f t="shared" si="0"/>
        <v>0</v>
      </c>
    </row>
    <row r="50" spans="1:35" x14ac:dyDescent="0.25">
      <c r="A50" s="16">
        <v>37</v>
      </c>
      <c r="B50" s="31" t="s">
        <v>105</v>
      </c>
      <c r="C50" s="16"/>
      <c r="D50" s="31" t="s">
        <v>105</v>
      </c>
      <c r="E50" s="31" t="s">
        <v>105</v>
      </c>
      <c r="F50" s="31" t="s">
        <v>105</v>
      </c>
      <c r="G50" s="31" t="s">
        <v>105</v>
      </c>
      <c r="H50" s="31" t="s">
        <v>105</v>
      </c>
      <c r="I50" s="31" t="s">
        <v>105</v>
      </c>
      <c r="J50" s="31" t="s">
        <v>105</v>
      </c>
      <c r="K50" s="16"/>
      <c r="L50" s="16"/>
      <c r="M50" s="16" t="s">
        <v>42</v>
      </c>
      <c r="N50" s="31" t="s">
        <v>105</v>
      </c>
      <c r="O50" s="31" t="s">
        <v>105</v>
      </c>
      <c r="P50" s="16" t="s">
        <v>108</v>
      </c>
      <c r="Q50" s="16" t="s">
        <v>134</v>
      </c>
      <c r="R50" s="16" t="s">
        <v>42</v>
      </c>
      <c r="S50" s="31" t="s">
        <v>105</v>
      </c>
      <c r="T50" s="16" t="s">
        <v>42</v>
      </c>
      <c r="U50" s="31" t="s">
        <v>105</v>
      </c>
      <c r="V50" s="16" t="s">
        <v>42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32">
        <f t="shared" si="0"/>
        <v>0</v>
      </c>
    </row>
    <row r="51" spans="1:35" x14ac:dyDescent="0.25">
      <c r="A51" s="16">
        <v>38</v>
      </c>
      <c r="B51" s="31" t="s">
        <v>105</v>
      </c>
      <c r="C51" s="16"/>
      <c r="D51" s="31" t="s">
        <v>105</v>
      </c>
      <c r="E51" s="31" t="s">
        <v>105</v>
      </c>
      <c r="F51" s="31" t="s">
        <v>105</v>
      </c>
      <c r="G51" s="31" t="s">
        <v>105</v>
      </c>
      <c r="H51" s="31" t="s">
        <v>105</v>
      </c>
      <c r="I51" s="31" t="s">
        <v>105</v>
      </c>
      <c r="J51" s="31" t="s">
        <v>105</v>
      </c>
      <c r="K51" s="16"/>
      <c r="L51" s="16"/>
      <c r="M51" s="16" t="s">
        <v>42</v>
      </c>
      <c r="N51" s="31" t="s">
        <v>105</v>
      </c>
      <c r="O51" s="31" t="s">
        <v>105</v>
      </c>
      <c r="P51" s="16" t="s">
        <v>108</v>
      </c>
      <c r="Q51" s="16" t="s">
        <v>134</v>
      </c>
      <c r="R51" s="16" t="s">
        <v>42</v>
      </c>
      <c r="S51" s="31" t="s">
        <v>105</v>
      </c>
      <c r="T51" s="16" t="s">
        <v>42</v>
      </c>
      <c r="U51" s="31" t="s">
        <v>105</v>
      </c>
      <c r="V51" s="16" t="s">
        <v>42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32">
        <f t="shared" si="0"/>
        <v>0</v>
      </c>
    </row>
    <row r="52" spans="1:35" x14ac:dyDescent="0.25">
      <c r="A52" s="16">
        <v>39</v>
      </c>
      <c r="B52" s="31" t="s">
        <v>105</v>
      </c>
      <c r="C52" s="16"/>
      <c r="D52" s="31" t="s">
        <v>105</v>
      </c>
      <c r="E52" s="31" t="s">
        <v>105</v>
      </c>
      <c r="F52" s="31" t="s">
        <v>105</v>
      </c>
      <c r="G52" s="31" t="s">
        <v>105</v>
      </c>
      <c r="H52" s="31" t="s">
        <v>105</v>
      </c>
      <c r="I52" s="31" t="s">
        <v>105</v>
      </c>
      <c r="J52" s="31" t="s">
        <v>105</v>
      </c>
      <c r="K52" s="16"/>
      <c r="L52" s="16"/>
      <c r="M52" s="16" t="s">
        <v>42</v>
      </c>
      <c r="N52" s="31" t="s">
        <v>105</v>
      </c>
      <c r="O52" s="31" t="s">
        <v>105</v>
      </c>
      <c r="P52" s="16" t="s">
        <v>108</v>
      </c>
      <c r="Q52" s="16" t="s">
        <v>134</v>
      </c>
      <c r="R52" s="16" t="s">
        <v>42</v>
      </c>
      <c r="S52" s="31" t="s">
        <v>105</v>
      </c>
      <c r="T52" s="16" t="s">
        <v>42</v>
      </c>
      <c r="U52" s="31" t="s">
        <v>105</v>
      </c>
      <c r="V52" s="16" t="s">
        <v>42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32">
        <f t="shared" si="0"/>
        <v>0</v>
      </c>
    </row>
    <row r="53" spans="1:35" x14ac:dyDescent="0.25">
      <c r="A53" s="16">
        <v>40</v>
      </c>
      <c r="B53" s="31" t="s">
        <v>105</v>
      </c>
      <c r="C53" s="16"/>
      <c r="D53" s="31" t="s">
        <v>105</v>
      </c>
      <c r="E53" s="31" t="s">
        <v>105</v>
      </c>
      <c r="F53" s="31" t="s">
        <v>105</v>
      </c>
      <c r="G53" s="31" t="s">
        <v>105</v>
      </c>
      <c r="H53" s="31" t="s">
        <v>105</v>
      </c>
      <c r="I53" s="31" t="s">
        <v>105</v>
      </c>
      <c r="J53" s="31" t="s">
        <v>105</v>
      </c>
      <c r="K53" s="16"/>
      <c r="L53" s="16"/>
      <c r="M53" s="16" t="s">
        <v>42</v>
      </c>
      <c r="N53" s="31" t="s">
        <v>105</v>
      </c>
      <c r="O53" s="31" t="s">
        <v>105</v>
      </c>
      <c r="P53" s="16" t="s">
        <v>108</v>
      </c>
      <c r="Q53" s="16" t="s">
        <v>134</v>
      </c>
      <c r="R53" s="16" t="s">
        <v>42</v>
      </c>
      <c r="S53" s="31" t="s">
        <v>105</v>
      </c>
      <c r="T53" s="16" t="s">
        <v>42</v>
      </c>
      <c r="U53" s="31" t="s">
        <v>105</v>
      </c>
      <c r="V53" s="16" t="s">
        <v>42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32">
        <f t="shared" si="0"/>
        <v>0</v>
      </c>
    </row>
    <row r="54" spans="1:35" x14ac:dyDescent="0.25">
      <c r="A54" s="16">
        <v>41</v>
      </c>
      <c r="B54" s="31" t="s">
        <v>105</v>
      </c>
      <c r="C54" s="16"/>
      <c r="D54" s="31" t="s">
        <v>105</v>
      </c>
      <c r="E54" s="31" t="s">
        <v>105</v>
      </c>
      <c r="F54" s="31" t="s">
        <v>105</v>
      </c>
      <c r="G54" s="31" t="s">
        <v>105</v>
      </c>
      <c r="H54" s="31" t="s">
        <v>105</v>
      </c>
      <c r="I54" s="31" t="s">
        <v>105</v>
      </c>
      <c r="J54" s="31" t="s">
        <v>105</v>
      </c>
      <c r="K54" s="16"/>
      <c r="L54" s="16"/>
      <c r="M54" s="16" t="s">
        <v>42</v>
      </c>
      <c r="N54" s="31" t="s">
        <v>105</v>
      </c>
      <c r="O54" s="31" t="s">
        <v>105</v>
      </c>
      <c r="P54" s="16" t="s">
        <v>108</v>
      </c>
      <c r="Q54" s="16" t="s">
        <v>134</v>
      </c>
      <c r="R54" s="16" t="s">
        <v>42</v>
      </c>
      <c r="S54" s="31" t="s">
        <v>105</v>
      </c>
      <c r="T54" s="16" t="s">
        <v>42</v>
      </c>
      <c r="U54" s="31" t="s">
        <v>105</v>
      </c>
      <c r="V54" s="16" t="s">
        <v>42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32">
        <f t="shared" si="0"/>
        <v>0</v>
      </c>
    </row>
    <row r="55" spans="1:35" x14ac:dyDescent="0.25">
      <c r="A55" s="16">
        <v>42</v>
      </c>
      <c r="B55" s="31" t="s">
        <v>105</v>
      </c>
      <c r="C55" s="16"/>
      <c r="D55" s="31" t="s">
        <v>105</v>
      </c>
      <c r="E55" s="31" t="s">
        <v>105</v>
      </c>
      <c r="F55" s="31" t="s">
        <v>105</v>
      </c>
      <c r="G55" s="31" t="s">
        <v>105</v>
      </c>
      <c r="H55" s="31" t="s">
        <v>105</v>
      </c>
      <c r="I55" s="31" t="s">
        <v>105</v>
      </c>
      <c r="J55" s="31" t="s">
        <v>105</v>
      </c>
      <c r="K55" s="16"/>
      <c r="L55" s="16"/>
      <c r="M55" s="16" t="s">
        <v>42</v>
      </c>
      <c r="N55" s="31" t="s">
        <v>105</v>
      </c>
      <c r="O55" s="31" t="s">
        <v>105</v>
      </c>
      <c r="P55" s="16" t="s">
        <v>108</v>
      </c>
      <c r="Q55" s="16" t="s">
        <v>134</v>
      </c>
      <c r="R55" s="16" t="s">
        <v>42</v>
      </c>
      <c r="S55" s="31" t="s">
        <v>105</v>
      </c>
      <c r="T55" s="16" t="s">
        <v>42</v>
      </c>
      <c r="U55" s="31" t="s">
        <v>105</v>
      </c>
      <c r="V55" s="16" t="s">
        <v>42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32">
        <f t="shared" si="0"/>
        <v>0</v>
      </c>
    </row>
    <row r="56" spans="1:35" x14ac:dyDescent="0.25">
      <c r="A56" s="16">
        <v>43</v>
      </c>
      <c r="B56" s="31" t="s">
        <v>105</v>
      </c>
      <c r="C56" s="16"/>
      <c r="D56" s="31" t="s">
        <v>105</v>
      </c>
      <c r="E56" s="31" t="s">
        <v>105</v>
      </c>
      <c r="F56" s="31" t="s">
        <v>105</v>
      </c>
      <c r="G56" s="31" t="s">
        <v>105</v>
      </c>
      <c r="H56" s="31" t="s">
        <v>105</v>
      </c>
      <c r="I56" s="31" t="s">
        <v>105</v>
      </c>
      <c r="J56" s="31" t="s">
        <v>105</v>
      </c>
      <c r="K56" s="16"/>
      <c r="L56" s="16"/>
      <c r="M56" s="16" t="s">
        <v>42</v>
      </c>
      <c r="N56" s="31" t="s">
        <v>105</v>
      </c>
      <c r="O56" s="31" t="s">
        <v>105</v>
      </c>
      <c r="P56" s="16" t="s">
        <v>108</v>
      </c>
      <c r="Q56" s="16" t="s">
        <v>134</v>
      </c>
      <c r="R56" s="16" t="s">
        <v>42</v>
      </c>
      <c r="S56" s="31" t="s">
        <v>105</v>
      </c>
      <c r="T56" s="16" t="s">
        <v>42</v>
      </c>
      <c r="U56" s="31" t="s">
        <v>105</v>
      </c>
      <c r="V56" s="16" t="s">
        <v>42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32">
        <f t="shared" si="0"/>
        <v>0</v>
      </c>
    </row>
    <row r="57" spans="1:35" x14ac:dyDescent="0.25">
      <c r="A57" s="16">
        <v>44</v>
      </c>
      <c r="B57" s="31" t="s">
        <v>105</v>
      </c>
      <c r="C57" s="16"/>
      <c r="D57" s="31" t="s">
        <v>105</v>
      </c>
      <c r="E57" s="31" t="s">
        <v>105</v>
      </c>
      <c r="F57" s="31" t="s">
        <v>105</v>
      </c>
      <c r="G57" s="31" t="s">
        <v>105</v>
      </c>
      <c r="H57" s="31" t="s">
        <v>105</v>
      </c>
      <c r="I57" s="31" t="s">
        <v>105</v>
      </c>
      <c r="J57" s="31" t="s">
        <v>105</v>
      </c>
      <c r="K57" s="16"/>
      <c r="L57" s="16"/>
      <c r="M57" s="16" t="s">
        <v>42</v>
      </c>
      <c r="N57" s="31" t="s">
        <v>105</v>
      </c>
      <c r="O57" s="31" t="s">
        <v>105</v>
      </c>
      <c r="P57" s="16" t="s">
        <v>108</v>
      </c>
      <c r="Q57" s="16" t="s">
        <v>134</v>
      </c>
      <c r="R57" s="16" t="s">
        <v>42</v>
      </c>
      <c r="S57" s="31" t="s">
        <v>105</v>
      </c>
      <c r="T57" s="16" t="s">
        <v>42</v>
      </c>
      <c r="U57" s="31" t="s">
        <v>105</v>
      </c>
      <c r="V57" s="16" t="s">
        <v>42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32">
        <f t="shared" si="0"/>
        <v>0</v>
      </c>
    </row>
    <row r="58" spans="1:35" x14ac:dyDescent="0.25">
      <c r="A58" s="16">
        <v>45</v>
      </c>
      <c r="B58" s="31" t="s">
        <v>105</v>
      </c>
      <c r="C58" s="16"/>
      <c r="D58" s="31" t="s">
        <v>105</v>
      </c>
      <c r="E58" s="31" t="s">
        <v>105</v>
      </c>
      <c r="F58" s="31" t="s">
        <v>105</v>
      </c>
      <c r="G58" s="31" t="s">
        <v>105</v>
      </c>
      <c r="H58" s="31" t="s">
        <v>105</v>
      </c>
      <c r="I58" s="31" t="s">
        <v>105</v>
      </c>
      <c r="J58" s="31" t="s">
        <v>105</v>
      </c>
      <c r="K58" s="16"/>
      <c r="L58" s="16"/>
      <c r="M58" s="16" t="s">
        <v>42</v>
      </c>
      <c r="N58" s="31" t="s">
        <v>105</v>
      </c>
      <c r="O58" s="31" t="s">
        <v>105</v>
      </c>
      <c r="P58" s="16" t="s">
        <v>108</v>
      </c>
      <c r="Q58" s="16" t="s">
        <v>134</v>
      </c>
      <c r="R58" s="16" t="s">
        <v>42</v>
      </c>
      <c r="S58" s="31" t="s">
        <v>105</v>
      </c>
      <c r="T58" s="16" t="s">
        <v>42</v>
      </c>
      <c r="U58" s="31" t="s">
        <v>105</v>
      </c>
      <c r="V58" s="16" t="s">
        <v>42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32">
        <f t="shared" si="0"/>
        <v>0</v>
      </c>
    </row>
    <row r="59" spans="1:35" x14ac:dyDescent="0.25">
      <c r="A59" s="16">
        <v>46</v>
      </c>
      <c r="B59" s="31" t="s">
        <v>105</v>
      </c>
      <c r="C59" s="16"/>
      <c r="D59" s="31" t="s">
        <v>105</v>
      </c>
      <c r="E59" s="31" t="s">
        <v>105</v>
      </c>
      <c r="F59" s="31" t="s">
        <v>105</v>
      </c>
      <c r="G59" s="31" t="s">
        <v>105</v>
      </c>
      <c r="H59" s="31" t="s">
        <v>105</v>
      </c>
      <c r="I59" s="31" t="s">
        <v>105</v>
      </c>
      <c r="J59" s="31" t="s">
        <v>105</v>
      </c>
      <c r="K59" s="16"/>
      <c r="L59" s="16"/>
      <c r="M59" s="16" t="s">
        <v>42</v>
      </c>
      <c r="N59" s="31" t="s">
        <v>105</v>
      </c>
      <c r="O59" s="31" t="s">
        <v>105</v>
      </c>
      <c r="P59" s="16" t="s">
        <v>108</v>
      </c>
      <c r="Q59" s="16" t="s">
        <v>134</v>
      </c>
      <c r="R59" s="16" t="s">
        <v>42</v>
      </c>
      <c r="S59" s="31" t="s">
        <v>105</v>
      </c>
      <c r="T59" s="16" t="s">
        <v>42</v>
      </c>
      <c r="U59" s="31" t="s">
        <v>105</v>
      </c>
      <c r="V59" s="16" t="s">
        <v>42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32">
        <f t="shared" si="0"/>
        <v>0</v>
      </c>
    </row>
    <row r="60" spans="1:35" x14ac:dyDescent="0.25">
      <c r="A60" s="16">
        <v>47</v>
      </c>
      <c r="B60" s="31" t="s">
        <v>105</v>
      </c>
      <c r="C60" s="16"/>
      <c r="D60" s="31" t="s">
        <v>105</v>
      </c>
      <c r="E60" s="31" t="s">
        <v>105</v>
      </c>
      <c r="F60" s="31" t="s">
        <v>105</v>
      </c>
      <c r="G60" s="31" t="s">
        <v>105</v>
      </c>
      <c r="H60" s="31" t="s">
        <v>105</v>
      </c>
      <c r="I60" s="31" t="s">
        <v>105</v>
      </c>
      <c r="J60" s="31" t="s">
        <v>105</v>
      </c>
      <c r="K60" s="16"/>
      <c r="L60" s="16"/>
      <c r="M60" s="16" t="s">
        <v>42</v>
      </c>
      <c r="N60" s="31" t="s">
        <v>105</v>
      </c>
      <c r="O60" s="31" t="s">
        <v>105</v>
      </c>
      <c r="P60" s="16" t="s">
        <v>108</v>
      </c>
      <c r="Q60" s="16" t="s">
        <v>134</v>
      </c>
      <c r="R60" s="16" t="s">
        <v>42</v>
      </c>
      <c r="S60" s="31" t="s">
        <v>105</v>
      </c>
      <c r="T60" s="16" t="s">
        <v>42</v>
      </c>
      <c r="U60" s="31" t="s">
        <v>105</v>
      </c>
      <c r="V60" s="16" t="s">
        <v>42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32">
        <f t="shared" si="0"/>
        <v>0</v>
      </c>
    </row>
    <row r="61" spans="1:35" x14ac:dyDescent="0.25">
      <c r="A61" s="16">
        <v>48</v>
      </c>
      <c r="B61" s="31" t="s">
        <v>105</v>
      </c>
      <c r="C61" s="16"/>
      <c r="D61" s="31" t="s">
        <v>105</v>
      </c>
      <c r="E61" s="31" t="s">
        <v>105</v>
      </c>
      <c r="F61" s="31" t="s">
        <v>105</v>
      </c>
      <c r="G61" s="31" t="s">
        <v>105</v>
      </c>
      <c r="H61" s="31" t="s">
        <v>105</v>
      </c>
      <c r="I61" s="31" t="s">
        <v>105</v>
      </c>
      <c r="J61" s="31" t="s">
        <v>105</v>
      </c>
      <c r="K61" s="16"/>
      <c r="L61" s="16"/>
      <c r="M61" s="16" t="s">
        <v>42</v>
      </c>
      <c r="N61" s="31" t="s">
        <v>105</v>
      </c>
      <c r="O61" s="31" t="s">
        <v>105</v>
      </c>
      <c r="P61" s="16" t="s">
        <v>108</v>
      </c>
      <c r="Q61" s="16" t="s">
        <v>134</v>
      </c>
      <c r="R61" s="16" t="s">
        <v>42</v>
      </c>
      <c r="S61" s="31" t="s">
        <v>105</v>
      </c>
      <c r="T61" s="16" t="s">
        <v>42</v>
      </c>
      <c r="U61" s="31" t="s">
        <v>105</v>
      </c>
      <c r="V61" s="16" t="s">
        <v>42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32">
        <f t="shared" si="0"/>
        <v>0</v>
      </c>
    </row>
    <row r="62" spans="1:35" x14ac:dyDescent="0.25">
      <c r="A62" s="16">
        <v>49</v>
      </c>
      <c r="B62" s="31" t="s">
        <v>105</v>
      </c>
      <c r="C62" s="16"/>
      <c r="D62" s="31" t="s">
        <v>105</v>
      </c>
      <c r="E62" s="31" t="s">
        <v>105</v>
      </c>
      <c r="F62" s="31" t="s">
        <v>105</v>
      </c>
      <c r="G62" s="31" t="s">
        <v>105</v>
      </c>
      <c r="H62" s="31" t="s">
        <v>105</v>
      </c>
      <c r="I62" s="31" t="s">
        <v>105</v>
      </c>
      <c r="J62" s="31" t="s">
        <v>105</v>
      </c>
      <c r="K62" s="16"/>
      <c r="L62" s="16"/>
      <c r="M62" s="16" t="s">
        <v>42</v>
      </c>
      <c r="N62" s="31" t="s">
        <v>105</v>
      </c>
      <c r="O62" s="31" t="s">
        <v>105</v>
      </c>
      <c r="P62" s="16" t="s">
        <v>108</v>
      </c>
      <c r="Q62" s="16" t="s">
        <v>134</v>
      </c>
      <c r="R62" s="16" t="s">
        <v>42</v>
      </c>
      <c r="S62" s="31" t="s">
        <v>105</v>
      </c>
      <c r="T62" s="16" t="s">
        <v>42</v>
      </c>
      <c r="U62" s="31" t="s">
        <v>105</v>
      </c>
      <c r="V62" s="16" t="s">
        <v>42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32">
        <f t="shared" si="0"/>
        <v>0</v>
      </c>
    </row>
    <row r="63" spans="1:35" x14ac:dyDescent="0.25">
      <c r="A63" s="16">
        <v>50</v>
      </c>
      <c r="B63" s="31" t="s">
        <v>105</v>
      </c>
      <c r="C63" s="16"/>
      <c r="D63" s="31" t="s">
        <v>105</v>
      </c>
      <c r="E63" s="31" t="s">
        <v>105</v>
      </c>
      <c r="F63" s="31" t="s">
        <v>105</v>
      </c>
      <c r="G63" s="31" t="s">
        <v>105</v>
      </c>
      <c r="H63" s="31" t="s">
        <v>105</v>
      </c>
      <c r="I63" s="31" t="s">
        <v>105</v>
      </c>
      <c r="J63" s="31" t="s">
        <v>105</v>
      </c>
      <c r="K63" s="16"/>
      <c r="L63" s="16"/>
      <c r="M63" s="16" t="s">
        <v>42</v>
      </c>
      <c r="N63" s="31" t="s">
        <v>105</v>
      </c>
      <c r="O63" s="31" t="s">
        <v>105</v>
      </c>
      <c r="P63" s="16" t="s">
        <v>108</v>
      </c>
      <c r="Q63" s="16" t="s">
        <v>134</v>
      </c>
      <c r="R63" s="16" t="s">
        <v>42</v>
      </c>
      <c r="S63" s="31" t="s">
        <v>105</v>
      </c>
      <c r="T63" s="16" t="s">
        <v>42</v>
      </c>
      <c r="U63" s="31" t="s">
        <v>105</v>
      </c>
      <c r="V63" s="16" t="s">
        <v>42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32">
        <f t="shared" si="0"/>
        <v>0</v>
      </c>
    </row>
    <row r="64" spans="1:35" x14ac:dyDescent="0.25">
      <c r="A64" s="16">
        <v>51</v>
      </c>
      <c r="B64" s="31" t="s">
        <v>105</v>
      </c>
      <c r="C64" s="16"/>
      <c r="D64" s="31" t="s">
        <v>105</v>
      </c>
      <c r="E64" s="31" t="s">
        <v>105</v>
      </c>
      <c r="F64" s="31" t="s">
        <v>105</v>
      </c>
      <c r="G64" s="31" t="s">
        <v>105</v>
      </c>
      <c r="H64" s="31" t="s">
        <v>105</v>
      </c>
      <c r="I64" s="31" t="s">
        <v>105</v>
      </c>
      <c r="J64" s="31" t="s">
        <v>105</v>
      </c>
      <c r="K64" s="16"/>
      <c r="L64" s="16"/>
      <c r="M64" s="16" t="s">
        <v>42</v>
      </c>
      <c r="N64" s="31" t="s">
        <v>105</v>
      </c>
      <c r="O64" s="31" t="s">
        <v>105</v>
      </c>
      <c r="P64" s="16" t="s">
        <v>108</v>
      </c>
      <c r="Q64" s="16" t="s">
        <v>134</v>
      </c>
      <c r="R64" s="16" t="s">
        <v>42</v>
      </c>
      <c r="S64" s="31" t="s">
        <v>105</v>
      </c>
      <c r="T64" s="16" t="s">
        <v>42</v>
      </c>
      <c r="U64" s="31" t="s">
        <v>105</v>
      </c>
      <c r="V64" s="16" t="s">
        <v>42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32">
        <f t="shared" si="0"/>
        <v>0</v>
      </c>
    </row>
    <row r="65" spans="1:35" x14ac:dyDescent="0.25">
      <c r="A65" s="16">
        <v>52</v>
      </c>
      <c r="B65" s="31" t="s">
        <v>105</v>
      </c>
      <c r="C65" s="16"/>
      <c r="D65" s="31" t="s">
        <v>105</v>
      </c>
      <c r="E65" s="31" t="s">
        <v>105</v>
      </c>
      <c r="F65" s="31" t="s">
        <v>105</v>
      </c>
      <c r="G65" s="31" t="s">
        <v>105</v>
      </c>
      <c r="H65" s="31" t="s">
        <v>105</v>
      </c>
      <c r="I65" s="31" t="s">
        <v>105</v>
      </c>
      <c r="J65" s="31" t="s">
        <v>105</v>
      </c>
      <c r="K65" s="16"/>
      <c r="L65" s="16"/>
      <c r="M65" s="16" t="s">
        <v>42</v>
      </c>
      <c r="N65" s="31" t="s">
        <v>105</v>
      </c>
      <c r="O65" s="31" t="s">
        <v>105</v>
      </c>
      <c r="P65" s="16" t="s">
        <v>108</v>
      </c>
      <c r="Q65" s="16" t="s">
        <v>134</v>
      </c>
      <c r="R65" s="16" t="s">
        <v>42</v>
      </c>
      <c r="S65" s="31" t="s">
        <v>105</v>
      </c>
      <c r="T65" s="16" t="s">
        <v>42</v>
      </c>
      <c r="U65" s="31" t="s">
        <v>105</v>
      </c>
      <c r="V65" s="16" t="s">
        <v>42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32">
        <f t="shared" si="0"/>
        <v>0</v>
      </c>
    </row>
    <row r="66" spans="1:35" x14ac:dyDescent="0.25">
      <c r="A66" s="16">
        <v>53</v>
      </c>
      <c r="B66" s="31" t="s">
        <v>105</v>
      </c>
      <c r="C66" s="16"/>
      <c r="D66" s="31" t="s">
        <v>105</v>
      </c>
      <c r="E66" s="31" t="s">
        <v>105</v>
      </c>
      <c r="F66" s="31" t="s">
        <v>105</v>
      </c>
      <c r="G66" s="31" t="s">
        <v>105</v>
      </c>
      <c r="H66" s="31" t="s">
        <v>105</v>
      </c>
      <c r="I66" s="31" t="s">
        <v>105</v>
      </c>
      <c r="J66" s="31" t="s">
        <v>105</v>
      </c>
      <c r="K66" s="16"/>
      <c r="L66" s="16"/>
      <c r="M66" s="16" t="s">
        <v>42</v>
      </c>
      <c r="N66" s="31" t="s">
        <v>105</v>
      </c>
      <c r="O66" s="31" t="s">
        <v>105</v>
      </c>
      <c r="P66" s="16" t="s">
        <v>108</v>
      </c>
      <c r="Q66" s="16" t="s">
        <v>134</v>
      </c>
      <c r="R66" s="16" t="s">
        <v>42</v>
      </c>
      <c r="S66" s="31" t="s">
        <v>105</v>
      </c>
      <c r="T66" s="16" t="s">
        <v>42</v>
      </c>
      <c r="U66" s="31" t="s">
        <v>105</v>
      </c>
      <c r="V66" s="16" t="s">
        <v>42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32">
        <f t="shared" si="0"/>
        <v>0</v>
      </c>
    </row>
    <row r="67" spans="1:35" x14ac:dyDescent="0.25">
      <c r="A67" s="16">
        <v>54</v>
      </c>
      <c r="B67" s="31" t="s">
        <v>105</v>
      </c>
      <c r="C67" s="16"/>
      <c r="D67" s="31" t="s">
        <v>105</v>
      </c>
      <c r="E67" s="31" t="s">
        <v>105</v>
      </c>
      <c r="F67" s="31" t="s">
        <v>105</v>
      </c>
      <c r="G67" s="31" t="s">
        <v>105</v>
      </c>
      <c r="H67" s="31" t="s">
        <v>105</v>
      </c>
      <c r="I67" s="31" t="s">
        <v>105</v>
      </c>
      <c r="J67" s="31" t="s">
        <v>105</v>
      </c>
      <c r="K67" s="16"/>
      <c r="L67" s="16"/>
      <c r="M67" s="16" t="s">
        <v>42</v>
      </c>
      <c r="N67" s="31" t="s">
        <v>105</v>
      </c>
      <c r="O67" s="31" t="s">
        <v>105</v>
      </c>
      <c r="P67" s="16" t="s">
        <v>108</v>
      </c>
      <c r="Q67" s="16" t="s">
        <v>134</v>
      </c>
      <c r="R67" s="16" t="s">
        <v>42</v>
      </c>
      <c r="S67" s="31" t="s">
        <v>105</v>
      </c>
      <c r="T67" s="16" t="s">
        <v>42</v>
      </c>
      <c r="U67" s="31" t="s">
        <v>105</v>
      </c>
      <c r="V67" s="16" t="s">
        <v>42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32">
        <f t="shared" si="0"/>
        <v>0</v>
      </c>
    </row>
    <row r="68" spans="1:35" x14ac:dyDescent="0.25">
      <c r="A68" s="16">
        <v>55</v>
      </c>
      <c r="B68" s="31" t="s">
        <v>105</v>
      </c>
      <c r="C68" s="16"/>
      <c r="D68" s="31" t="s">
        <v>105</v>
      </c>
      <c r="E68" s="31" t="s">
        <v>105</v>
      </c>
      <c r="F68" s="31" t="s">
        <v>105</v>
      </c>
      <c r="G68" s="31" t="s">
        <v>105</v>
      </c>
      <c r="H68" s="31" t="s">
        <v>105</v>
      </c>
      <c r="I68" s="31" t="s">
        <v>105</v>
      </c>
      <c r="J68" s="31" t="s">
        <v>105</v>
      </c>
      <c r="K68" s="16"/>
      <c r="L68" s="16"/>
      <c r="M68" s="16" t="s">
        <v>42</v>
      </c>
      <c r="N68" s="31" t="s">
        <v>105</v>
      </c>
      <c r="O68" s="31" t="s">
        <v>105</v>
      </c>
      <c r="P68" s="16" t="s">
        <v>108</v>
      </c>
      <c r="Q68" s="16" t="s">
        <v>134</v>
      </c>
      <c r="R68" s="16" t="s">
        <v>42</v>
      </c>
      <c r="S68" s="31" t="s">
        <v>105</v>
      </c>
      <c r="T68" s="16" t="s">
        <v>42</v>
      </c>
      <c r="U68" s="31" t="s">
        <v>105</v>
      </c>
      <c r="V68" s="16" t="s">
        <v>42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32">
        <f t="shared" si="0"/>
        <v>0</v>
      </c>
    </row>
    <row r="69" spans="1:35" x14ac:dyDescent="0.25">
      <c r="A69" s="16">
        <v>56</v>
      </c>
      <c r="B69" s="31" t="s">
        <v>105</v>
      </c>
      <c r="C69" s="16"/>
      <c r="D69" s="31" t="s">
        <v>105</v>
      </c>
      <c r="E69" s="31" t="s">
        <v>105</v>
      </c>
      <c r="F69" s="31" t="s">
        <v>105</v>
      </c>
      <c r="G69" s="31" t="s">
        <v>105</v>
      </c>
      <c r="H69" s="31" t="s">
        <v>105</v>
      </c>
      <c r="I69" s="31" t="s">
        <v>105</v>
      </c>
      <c r="J69" s="31" t="s">
        <v>105</v>
      </c>
      <c r="K69" s="16"/>
      <c r="L69" s="16"/>
      <c r="M69" s="16" t="s">
        <v>42</v>
      </c>
      <c r="N69" s="31" t="s">
        <v>105</v>
      </c>
      <c r="O69" s="31" t="s">
        <v>105</v>
      </c>
      <c r="P69" s="16" t="s">
        <v>108</v>
      </c>
      <c r="Q69" s="16" t="s">
        <v>134</v>
      </c>
      <c r="R69" s="16" t="s">
        <v>42</v>
      </c>
      <c r="S69" s="31" t="s">
        <v>105</v>
      </c>
      <c r="T69" s="16" t="s">
        <v>42</v>
      </c>
      <c r="U69" s="31" t="s">
        <v>105</v>
      </c>
      <c r="V69" s="16" t="s">
        <v>42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32">
        <f t="shared" si="0"/>
        <v>0</v>
      </c>
    </row>
  </sheetData>
  <mergeCells count="18">
    <mergeCell ref="A8:B8"/>
    <mergeCell ref="C8:M8"/>
    <mergeCell ref="A9:B9"/>
    <mergeCell ref="C9:M9"/>
    <mergeCell ref="A10:B10"/>
    <mergeCell ref="C10:M10"/>
    <mergeCell ref="A5:B5"/>
    <mergeCell ref="C5:M5"/>
    <mergeCell ref="A6:B6"/>
    <mergeCell ref="C6:M6"/>
    <mergeCell ref="A7:B7"/>
    <mergeCell ref="C7:M7"/>
    <mergeCell ref="A1:M1"/>
    <mergeCell ref="A2:M2"/>
    <mergeCell ref="A3:B3"/>
    <mergeCell ref="C3:M3"/>
    <mergeCell ref="A4:B4"/>
    <mergeCell ref="C4:M4"/>
  </mergeCells>
  <pageMargins left="0.11811023622047245" right="0.11811023622047245" top="0.19685039370078741" bottom="0.19685039370078741" header="0.31496062992125984" footer="0.31496062992125984"/>
  <pageSetup paperSize="9" scale="4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data!$A$17:$A$29</xm:f>
          </x14:formula1>
          <xm:sqref>C10</xm:sqref>
        </x14:dataValidation>
        <x14:dataValidation type="list" allowBlank="1" showInputMessage="1" showErrorMessage="1">
          <x14:formula1>
            <xm:f>data!$A$51:$A$72</xm:f>
          </x14:formula1>
          <xm:sqref>T14:T69</xm:sqref>
        </x14:dataValidation>
        <x14:dataValidation type="list" allowBlank="1" showInputMessage="1" showErrorMessage="1">
          <x14:formula1>
            <xm:f>data!$A$45:$A$47</xm:f>
          </x14:formula1>
          <xm:sqref>V14:V69</xm:sqref>
        </x14:dataValidation>
        <x14:dataValidation type="list" allowBlank="1" showInputMessage="1" showErrorMessage="1">
          <x14:formula1>
            <xm:f>data!$A$94:$A$96</xm:f>
          </x14:formula1>
          <xm:sqref>M14:M69</xm:sqref>
        </x14:dataValidation>
        <x14:dataValidation type="list" allowBlank="1" showInputMessage="1" showErrorMessage="1">
          <x14:formula1>
            <xm:f>data!$A$39:$A$41</xm:f>
          </x14:formula1>
          <xm:sqref>R14:R69</xm:sqref>
        </x14:dataValidation>
        <x14:dataValidation type="list" allowBlank="1" showInputMessage="1" showErrorMessage="1">
          <x14:formula1>
            <xm:f>data!$A$32</xm:f>
          </x14:formula1>
          <xm:sqref>Q14:Q69</xm:sqref>
        </x14:dataValidation>
        <x14:dataValidation type="list" allowBlank="1" showInputMessage="1" showErrorMessage="1">
          <x14:formula1>
            <xm:f>data!$A$100</xm:f>
          </x14:formula1>
          <xm:sqref>P14:P69</xm:sqref>
        </x14:dataValidation>
        <x14:dataValidation type="list" allowBlank="1" showInputMessage="1" showErrorMessage="1">
          <x14:formula1>
            <xm:f>data!$A$11:$A$13</xm:f>
          </x14:formula1>
          <xm:sqref>C7:M7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9"/>
  <sheetViews>
    <sheetView showGridLines="0" workbookViewId="0">
      <pane xSplit="13" ySplit="14" topLeftCell="N15" activePane="bottomRight" state="frozen"/>
      <selection pane="topRight" activeCell="N1" sqref="N1"/>
      <selection pane="bottomLeft" activeCell="A15" sqref="A15"/>
      <selection pane="bottomRight" activeCell="P8" sqref="P8"/>
    </sheetView>
  </sheetViews>
  <sheetFormatPr defaultRowHeight="15" x14ac:dyDescent="0.25"/>
  <cols>
    <col min="1" max="1" width="9.42578125" customWidth="1"/>
    <col min="2" max="2" width="22.7109375" customWidth="1"/>
  </cols>
  <sheetData>
    <row r="1" spans="1:36" x14ac:dyDescent="0.25">
      <c r="A1" s="36" t="s">
        <v>136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36" ht="15.75" thickBot="1" x14ac:dyDescent="0.3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36" x14ac:dyDescent="0.25">
      <c r="A3" s="55" t="s">
        <v>102</v>
      </c>
      <c r="B3" s="56"/>
      <c r="C3" s="51" t="s">
        <v>103</v>
      </c>
      <c r="D3" s="52"/>
      <c r="E3" s="52"/>
      <c r="F3" s="52"/>
      <c r="G3" s="52"/>
      <c r="H3" s="52"/>
      <c r="I3" s="52"/>
      <c r="J3" s="52"/>
      <c r="K3" s="52"/>
      <c r="L3" s="52"/>
      <c r="M3" s="53"/>
    </row>
    <row r="4" spans="1:36" x14ac:dyDescent="0.25">
      <c r="A4" s="57" t="s">
        <v>100</v>
      </c>
      <c r="B4" s="58"/>
      <c r="C4" s="48" t="s">
        <v>101</v>
      </c>
      <c r="D4" s="49"/>
      <c r="E4" s="49"/>
      <c r="F4" s="49"/>
      <c r="G4" s="49"/>
      <c r="H4" s="49"/>
      <c r="I4" s="49"/>
      <c r="J4" s="49"/>
      <c r="K4" s="49"/>
      <c r="L4" s="49"/>
      <c r="M4" s="50"/>
    </row>
    <row r="5" spans="1:36" x14ac:dyDescent="0.25">
      <c r="A5" s="57" t="s">
        <v>98</v>
      </c>
      <c r="B5" s="58"/>
      <c r="C5" s="42" t="s">
        <v>99</v>
      </c>
      <c r="D5" s="43"/>
      <c r="E5" s="43"/>
      <c r="F5" s="43"/>
      <c r="G5" s="43"/>
      <c r="H5" s="43"/>
      <c r="I5" s="43"/>
      <c r="J5" s="43"/>
      <c r="K5" s="43"/>
      <c r="L5" s="43"/>
      <c r="M5" s="44"/>
    </row>
    <row r="6" spans="1:36" x14ac:dyDescent="0.25">
      <c r="A6" s="59" t="s">
        <v>32</v>
      </c>
      <c r="B6" s="60"/>
      <c r="C6" s="42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36" x14ac:dyDescent="0.25">
      <c r="A7" s="59" t="s">
        <v>33</v>
      </c>
      <c r="B7" s="60"/>
      <c r="C7" s="42" t="s">
        <v>53</v>
      </c>
      <c r="D7" s="43"/>
      <c r="E7" s="43"/>
      <c r="F7" s="43"/>
      <c r="G7" s="43"/>
      <c r="H7" s="43"/>
      <c r="I7" s="43"/>
      <c r="J7" s="43"/>
      <c r="K7" s="43"/>
      <c r="L7" s="43"/>
      <c r="M7" s="44"/>
    </row>
    <row r="8" spans="1:36" x14ac:dyDescent="0.25">
      <c r="A8" s="59" t="s">
        <v>34</v>
      </c>
      <c r="B8" s="60"/>
      <c r="C8" s="42"/>
      <c r="D8" s="43"/>
      <c r="E8" s="43"/>
      <c r="F8" s="43"/>
      <c r="G8" s="43"/>
      <c r="H8" s="43"/>
      <c r="I8" s="43"/>
      <c r="J8" s="43"/>
      <c r="K8" s="43"/>
      <c r="L8" s="43"/>
      <c r="M8" s="44"/>
    </row>
    <row r="9" spans="1:36" x14ac:dyDescent="0.25">
      <c r="A9" s="59" t="s">
        <v>35</v>
      </c>
      <c r="B9" s="60"/>
      <c r="C9" s="42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1:36" ht="15.75" thickBot="1" x14ac:dyDescent="0.3">
      <c r="A10" s="61" t="s">
        <v>36</v>
      </c>
      <c r="B10" s="62"/>
      <c r="C10" s="39" t="s">
        <v>42</v>
      </c>
      <c r="D10" s="40"/>
      <c r="E10" s="40"/>
      <c r="F10" s="40"/>
      <c r="G10" s="40"/>
      <c r="H10" s="40"/>
      <c r="I10" s="40"/>
      <c r="J10" s="40"/>
      <c r="K10" s="40"/>
      <c r="L10" s="40"/>
      <c r="M10" s="41"/>
    </row>
    <row r="12" spans="1:36" ht="15.75" thickBot="1" x14ac:dyDescent="0.3"/>
    <row r="13" spans="1:36" s="27" customFormat="1" ht="90.75" thickBot="1" x14ac:dyDescent="0.3">
      <c r="A13" s="24" t="s">
        <v>112</v>
      </c>
      <c r="B13" s="25" t="s">
        <v>4</v>
      </c>
      <c r="C13" s="25" t="s">
        <v>5</v>
      </c>
      <c r="D13" s="25" t="s">
        <v>6</v>
      </c>
      <c r="E13" s="25" t="s">
        <v>7</v>
      </c>
      <c r="F13" s="25" t="s">
        <v>8</v>
      </c>
      <c r="G13" s="25" t="s">
        <v>9</v>
      </c>
      <c r="H13" s="25" t="s">
        <v>110</v>
      </c>
      <c r="I13" s="25" t="s">
        <v>111</v>
      </c>
      <c r="J13" s="25" t="s">
        <v>0</v>
      </c>
      <c r="K13" s="25" t="s">
        <v>11</v>
      </c>
      <c r="L13" s="25" t="s">
        <v>12</v>
      </c>
      <c r="M13" s="25" t="s">
        <v>13</v>
      </c>
      <c r="N13" s="25" t="s">
        <v>14</v>
      </c>
      <c r="O13" s="25" t="s">
        <v>15</v>
      </c>
      <c r="P13" s="25" t="s">
        <v>10</v>
      </c>
      <c r="Q13" s="25" t="s">
        <v>1</v>
      </c>
      <c r="R13" s="25" t="s">
        <v>2</v>
      </c>
      <c r="S13" s="25" t="s">
        <v>16</v>
      </c>
      <c r="T13" s="25" t="s">
        <v>17</v>
      </c>
      <c r="U13" s="25" t="s">
        <v>18</v>
      </c>
      <c r="V13" s="25" t="s">
        <v>19</v>
      </c>
      <c r="W13" s="25" t="s">
        <v>20</v>
      </c>
      <c r="X13" s="25" t="s">
        <v>21</v>
      </c>
      <c r="Y13" s="25" t="s">
        <v>22</v>
      </c>
      <c r="Z13" s="25" t="s">
        <v>23</v>
      </c>
      <c r="AA13" s="25" t="s">
        <v>24</v>
      </c>
      <c r="AB13" s="25" t="s">
        <v>25</v>
      </c>
      <c r="AC13" s="25" t="s">
        <v>26</v>
      </c>
      <c r="AD13" s="25" t="s">
        <v>27</v>
      </c>
      <c r="AE13" s="25" t="s">
        <v>28</v>
      </c>
      <c r="AF13" s="25" t="s">
        <v>29</v>
      </c>
      <c r="AG13" s="25" t="s">
        <v>30</v>
      </c>
      <c r="AH13" s="25" t="s">
        <v>31</v>
      </c>
      <c r="AI13" s="26" t="s">
        <v>3</v>
      </c>
    </row>
    <row r="14" spans="1:36" x14ac:dyDescent="0.25">
      <c r="A14" s="33">
        <v>1</v>
      </c>
      <c r="B14" s="33"/>
      <c r="C14" s="33"/>
      <c r="D14" s="35" t="s">
        <v>105</v>
      </c>
      <c r="E14" s="35" t="s">
        <v>105</v>
      </c>
      <c r="F14" s="35" t="s">
        <v>105</v>
      </c>
      <c r="G14" s="35" t="s">
        <v>105</v>
      </c>
      <c r="H14" s="35" t="s">
        <v>105</v>
      </c>
      <c r="I14" s="35" t="s">
        <v>105</v>
      </c>
      <c r="J14" s="35" t="s">
        <v>105</v>
      </c>
      <c r="K14" s="33"/>
      <c r="L14" s="33"/>
      <c r="M14" s="33" t="s">
        <v>42</v>
      </c>
      <c r="N14" s="35" t="s">
        <v>105</v>
      </c>
      <c r="O14" s="35" t="s">
        <v>105</v>
      </c>
      <c r="P14" s="33" t="s">
        <v>108</v>
      </c>
      <c r="Q14" s="33" t="s">
        <v>134</v>
      </c>
      <c r="R14" s="33" t="s">
        <v>42</v>
      </c>
      <c r="S14" s="35" t="s">
        <v>105</v>
      </c>
      <c r="T14" s="33" t="s">
        <v>42</v>
      </c>
      <c r="U14" s="35" t="s">
        <v>105</v>
      </c>
      <c r="V14" s="33" t="s">
        <v>45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3">
        <v>0</v>
      </c>
      <c r="AD14" s="33">
        <v>0</v>
      </c>
      <c r="AE14" s="33">
        <v>0</v>
      </c>
      <c r="AF14" s="33">
        <v>0</v>
      </c>
      <c r="AG14" s="33">
        <v>0</v>
      </c>
      <c r="AH14" s="33">
        <v>0</v>
      </c>
      <c r="AI14" s="34">
        <f>SUM(W14:AH14)</f>
        <v>0</v>
      </c>
      <c r="AJ14" s="16" t="s">
        <v>143</v>
      </c>
    </row>
    <row r="15" spans="1:36" x14ac:dyDescent="0.25">
      <c r="A15" s="16">
        <v>2</v>
      </c>
      <c r="B15" s="16"/>
      <c r="C15" s="16"/>
      <c r="D15" s="31" t="s">
        <v>105</v>
      </c>
      <c r="E15" s="31" t="s">
        <v>105</v>
      </c>
      <c r="F15" s="31" t="s">
        <v>105</v>
      </c>
      <c r="G15" s="31" t="s">
        <v>105</v>
      </c>
      <c r="H15" s="31" t="s">
        <v>105</v>
      </c>
      <c r="I15" s="31" t="s">
        <v>105</v>
      </c>
      <c r="J15" s="31" t="s">
        <v>105</v>
      </c>
      <c r="K15" s="16"/>
      <c r="L15" s="16"/>
      <c r="M15" s="16" t="s">
        <v>42</v>
      </c>
      <c r="N15" s="31" t="s">
        <v>105</v>
      </c>
      <c r="O15" s="31" t="s">
        <v>105</v>
      </c>
      <c r="P15" s="16" t="s">
        <v>108</v>
      </c>
      <c r="Q15" s="16" t="s">
        <v>134</v>
      </c>
      <c r="R15" s="16" t="s">
        <v>42</v>
      </c>
      <c r="S15" s="31" t="s">
        <v>105</v>
      </c>
      <c r="T15" s="16" t="s">
        <v>42</v>
      </c>
      <c r="U15" s="31" t="s">
        <v>105</v>
      </c>
      <c r="V15" s="16" t="s">
        <v>45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32">
        <f t="shared" ref="AI15:AI69" si="0">SUM(W15:AH15)</f>
        <v>0</v>
      </c>
      <c r="AJ15" s="16" t="s">
        <v>143</v>
      </c>
    </row>
    <row r="16" spans="1:36" x14ac:dyDescent="0.25">
      <c r="A16" s="16">
        <v>3</v>
      </c>
      <c r="B16" s="16"/>
      <c r="C16" s="16"/>
      <c r="D16" s="31" t="s">
        <v>105</v>
      </c>
      <c r="E16" s="31" t="s">
        <v>105</v>
      </c>
      <c r="F16" s="31" t="s">
        <v>105</v>
      </c>
      <c r="G16" s="31" t="s">
        <v>105</v>
      </c>
      <c r="H16" s="31" t="s">
        <v>105</v>
      </c>
      <c r="I16" s="31" t="s">
        <v>105</v>
      </c>
      <c r="J16" s="31" t="s">
        <v>105</v>
      </c>
      <c r="K16" s="16"/>
      <c r="L16" s="16"/>
      <c r="M16" s="16" t="s">
        <v>42</v>
      </c>
      <c r="N16" s="31" t="s">
        <v>105</v>
      </c>
      <c r="O16" s="31" t="s">
        <v>105</v>
      </c>
      <c r="P16" s="16" t="s">
        <v>108</v>
      </c>
      <c r="Q16" s="16" t="s">
        <v>134</v>
      </c>
      <c r="R16" s="16" t="s">
        <v>42</v>
      </c>
      <c r="S16" s="31" t="s">
        <v>105</v>
      </c>
      <c r="T16" s="16" t="s">
        <v>42</v>
      </c>
      <c r="U16" s="31" t="s">
        <v>105</v>
      </c>
      <c r="V16" s="16" t="s">
        <v>45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32">
        <f t="shared" si="0"/>
        <v>0</v>
      </c>
      <c r="AJ16" s="16" t="s">
        <v>143</v>
      </c>
    </row>
    <row r="17" spans="1:36" x14ac:dyDescent="0.25">
      <c r="A17" s="16">
        <v>4</v>
      </c>
      <c r="B17" s="16"/>
      <c r="C17" s="16"/>
      <c r="D17" s="31" t="s">
        <v>105</v>
      </c>
      <c r="E17" s="31" t="s">
        <v>105</v>
      </c>
      <c r="F17" s="31" t="s">
        <v>105</v>
      </c>
      <c r="G17" s="31" t="s">
        <v>105</v>
      </c>
      <c r="H17" s="31" t="s">
        <v>105</v>
      </c>
      <c r="I17" s="31" t="s">
        <v>105</v>
      </c>
      <c r="J17" s="31" t="s">
        <v>105</v>
      </c>
      <c r="K17" s="16"/>
      <c r="L17" s="16"/>
      <c r="M17" s="16" t="s">
        <v>42</v>
      </c>
      <c r="N17" s="31" t="s">
        <v>105</v>
      </c>
      <c r="O17" s="31" t="s">
        <v>105</v>
      </c>
      <c r="P17" s="16" t="s">
        <v>108</v>
      </c>
      <c r="Q17" s="16" t="s">
        <v>134</v>
      </c>
      <c r="R17" s="16" t="s">
        <v>42</v>
      </c>
      <c r="S17" s="31" t="s">
        <v>105</v>
      </c>
      <c r="T17" s="16" t="s">
        <v>42</v>
      </c>
      <c r="U17" s="31" t="s">
        <v>105</v>
      </c>
      <c r="V17" s="16" t="s">
        <v>45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32">
        <f t="shared" si="0"/>
        <v>0</v>
      </c>
      <c r="AJ17" s="16" t="s">
        <v>143</v>
      </c>
    </row>
    <row r="18" spans="1:36" x14ac:dyDescent="0.25">
      <c r="A18" s="16">
        <v>5</v>
      </c>
      <c r="B18" s="16"/>
      <c r="C18" s="16"/>
      <c r="D18" s="31" t="s">
        <v>105</v>
      </c>
      <c r="E18" s="31" t="s">
        <v>105</v>
      </c>
      <c r="F18" s="31" t="s">
        <v>105</v>
      </c>
      <c r="G18" s="31" t="s">
        <v>105</v>
      </c>
      <c r="H18" s="31" t="s">
        <v>105</v>
      </c>
      <c r="I18" s="31" t="s">
        <v>105</v>
      </c>
      <c r="J18" s="31" t="s">
        <v>105</v>
      </c>
      <c r="K18" s="16"/>
      <c r="L18" s="16"/>
      <c r="M18" s="16" t="s">
        <v>42</v>
      </c>
      <c r="N18" s="31" t="s">
        <v>105</v>
      </c>
      <c r="O18" s="31" t="s">
        <v>105</v>
      </c>
      <c r="P18" s="16" t="s">
        <v>108</v>
      </c>
      <c r="Q18" s="16" t="s">
        <v>134</v>
      </c>
      <c r="R18" s="16" t="s">
        <v>42</v>
      </c>
      <c r="S18" s="31" t="s">
        <v>105</v>
      </c>
      <c r="T18" s="16" t="s">
        <v>42</v>
      </c>
      <c r="U18" s="31" t="s">
        <v>105</v>
      </c>
      <c r="V18" s="16" t="s">
        <v>45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32">
        <f t="shared" si="0"/>
        <v>0</v>
      </c>
      <c r="AJ18" s="16" t="s">
        <v>143</v>
      </c>
    </row>
    <row r="19" spans="1:36" x14ac:dyDescent="0.25">
      <c r="A19" s="16">
        <v>6</v>
      </c>
      <c r="B19" s="16"/>
      <c r="C19" s="16"/>
      <c r="D19" s="31" t="s">
        <v>105</v>
      </c>
      <c r="E19" s="31" t="s">
        <v>105</v>
      </c>
      <c r="F19" s="31" t="s">
        <v>105</v>
      </c>
      <c r="G19" s="31" t="s">
        <v>105</v>
      </c>
      <c r="H19" s="31" t="s">
        <v>105</v>
      </c>
      <c r="I19" s="31" t="s">
        <v>105</v>
      </c>
      <c r="J19" s="31" t="s">
        <v>105</v>
      </c>
      <c r="K19" s="16"/>
      <c r="L19" s="16"/>
      <c r="M19" s="16" t="s">
        <v>42</v>
      </c>
      <c r="N19" s="31" t="s">
        <v>105</v>
      </c>
      <c r="O19" s="31" t="s">
        <v>105</v>
      </c>
      <c r="P19" s="16" t="s">
        <v>108</v>
      </c>
      <c r="Q19" s="16" t="s">
        <v>134</v>
      </c>
      <c r="R19" s="16" t="s">
        <v>42</v>
      </c>
      <c r="S19" s="31" t="s">
        <v>105</v>
      </c>
      <c r="T19" s="16" t="s">
        <v>42</v>
      </c>
      <c r="U19" s="31" t="s">
        <v>105</v>
      </c>
      <c r="V19" s="16" t="s">
        <v>45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32">
        <f t="shared" si="0"/>
        <v>0</v>
      </c>
      <c r="AJ19" s="16" t="s">
        <v>143</v>
      </c>
    </row>
    <row r="20" spans="1:36" x14ac:dyDescent="0.25">
      <c r="A20" s="16">
        <v>7</v>
      </c>
      <c r="B20" s="16"/>
      <c r="C20" s="16"/>
      <c r="D20" s="31" t="s">
        <v>105</v>
      </c>
      <c r="E20" s="31" t="s">
        <v>105</v>
      </c>
      <c r="F20" s="31" t="s">
        <v>105</v>
      </c>
      <c r="G20" s="31" t="s">
        <v>105</v>
      </c>
      <c r="H20" s="31" t="s">
        <v>105</v>
      </c>
      <c r="I20" s="31" t="s">
        <v>105</v>
      </c>
      <c r="J20" s="31" t="s">
        <v>105</v>
      </c>
      <c r="K20" s="16"/>
      <c r="L20" s="16"/>
      <c r="M20" s="16" t="s">
        <v>42</v>
      </c>
      <c r="N20" s="31" t="s">
        <v>105</v>
      </c>
      <c r="O20" s="31" t="s">
        <v>105</v>
      </c>
      <c r="P20" s="16" t="s">
        <v>108</v>
      </c>
      <c r="Q20" s="16" t="s">
        <v>134</v>
      </c>
      <c r="R20" s="16" t="s">
        <v>42</v>
      </c>
      <c r="S20" s="31" t="s">
        <v>105</v>
      </c>
      <c r="T20" s="16" t="s">
        <v>42</v>
      </c>
      <c r="U20" s="31" t="s">
        <v>105</v>
      </c>
      <c r="V20" s="16" t="s">
        <v>45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32">
        <f t="shared" si="0"/>
        <v>0</v>
      </c>
      <c r="AJ20" s="16" t="s">
        <v>143</v>
      </c>
    </row>
    <row r="21" spans="1:36" x14ac:dyDescent="0.25">
      <c r="A21" s="16">
        <v>8</v>
      </c>
      <c r="B21" s="16"/>
      <c r="C21" s="16"/>
      <c r="D21" s="31" t="s">
        <v>105</v>
      </c>
      <c r="E21" s="31" t="s">
        <v>105</v>
      </c>
      <c r="F21" s="31" t="s">
        <v>105</v>
      </c>
      <c r="G21" s="31" t="s">
        <v>105</v>
      </c>
      <c r="H21" s="31" t="s">
        <v>105</v>
      </c>
      <c r="I21" s="31" t="s">
        <v>105</v>
      </c>
      <c r="J21" s="31" t="s">
        <v>105</v>
      </c>
      <c r="K21" s="16"/>
      <c r="L21" s="16"/>
      <c r="M21" s="16" t="s">
        <v>42</v>
      </c>
      <c r="N21" s="31" t="s">
        <v>105</v>
      </c>
      <c r="O21" s="31" t="s">
        <v>105</v>
      </c>
      <c r="P21" s="16" t="s">
        <v>108</v>
      </c>
      <c r="Q21" s="16" t="s">
        <v>134</v>
      </c>
      <c r="R21" s="16" t="s">
        <v>42</v>
      </c>
      <c r="S21" s="31" t="s">
        <v>105</v>
      </c>
      <c r="T21" s="16" t="s">
        <v>42</v>
      </c>
      <c r="U21" s="31" t="s">
        <v>105</v>
      </c>
      <c r="V21" s="16" t="s">
        <v>45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32">
        <f t="shared" si="0"/>
        <v>0</v>
      </c>
      <c r="AJ21" s="16" t="s">
        <v>143</v>
      </c>
    </row>
    <row r="22" spans="1:36" x14ac:dyDescent="0.25">
      <c r="A22" s="16">
        <v>9</v>
      </c>
      <c r="B22" s="16"/>
      <c r="C22" s="16"/>
      <c r="D22" s="31" t="s">
        <v>105</v>
      </c>
      <c r="E22" s="31" t="s">
        <v>105</v>
      </c>
      <c r="F22" s="31" t="s">
        <v>105</v>
      </c>
      <c r="G22" s="31" t="s">
        <v>105</v>
      </c>
      <c r="H22" s="31" t="s">
        <v>105</v>
      </c>
      <c r="I22" s="31" t="s">
        <v>105</v>
      </c>
      <c r="J22" s="31" t="s">
        <v>105</v>
      </c>
      <c r="K22" s="16"/>
      <c r="L22" s="16"/>
      <c r="M22" s="16" t="s">
        <v>42</v>
      </c>
      <c r="N22" s="31" t="s">
        <v>105</v>
      </c>
      <c r="O22" s="31" t="s">
        <v>105</v>
      </c>
      <c r="P22" s="16" t="s">
        <v>108</v>
      </c>
      <c r="Q22" s="16" t="s">
        <v>134</v>
      </c>
      <c r="R22" s="16" t="s">
        <v>42</v>
      </c>
      <c r="S22" s="31" t="s">
        <v>105</v>
      </c>
      <c r="T22" s="16" t="s">
        <v>42</v>
      </c>
      <c r="U22" s="31" t="s">
        <v>105</v>
      </c>
      <c r="V22" s="16" t="s">
        <v>45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32">
        <f t="shared" si="0"/>
        <v>0</v>
      </c>
      <c r="AJ22" s="16" t="s">
        <v>143</v>
      </c>
    </row>
    <row r="23" spans="1:36" x14ac:dyDescent="0.25">
      <c r="A23" s="16">
        <v>10</v>
      </c>
      <c r="B23" s="16"/>
      <c r="C23" s="16"/>
      <c r="D23" s="31" t="s">
        <v>105</v>
      </c>
      <c r="E23" s="31" t="s">
        <v>105</v>
      </c>
      <c r="F23" s="31" t="s">
        <v>105</v>
      </c>
      <c r="G23" s="31" t="s">
        <v>105</v>
      </c>
      <c r="H23" s="31" t="s">
        <v>105</v>
      </c>
      <c r="I23" s="31" t="s">
        <v>105</v>
      </c>
      <c r="J23" s="31" t="s">
        <v>105</v>
      </c>
      <c r="K23" s="16"/>
      <c r="L23" s="16"/>
      <c r="M23" s="16" t="s">
        <v>42</v>
      </c>
      <c r="N23" s="31" t="s">
        <v>105</v>
      </c>
      <c r="O23" s="31" t="s">
        <v>105</v>
      </c>
      <c r="P23" s="16" t="s">
        <v>108</v>
      </c>
      <c r="Q23" s="16" t="s">
        <v>134</v>
      </c>
      <c r="R23" s="16" t="s">
        <v>42</v>
      </c>
      <c r="S23" s="31" t="s">
        <v>105</v>
      </c>
      <c r="T23" s="16" t="s">
        <v>42</v>
      </c>
      <c r="U23" s="31" t="s">
        <v>105</v>
      </c>
      <c r="V23" s="16" t="s">
        <v>45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32">
        <f t="shared" si="0"/>
        <v>0</v>
      </c>
      <c r="AJ23" s="16" t="s">
        <v>143</v>
      </c>
    </row>
    <row r="24" spans="1:36" x14ac:dyDescent="0.25">
      <c r="A24" s="16">
        <v>11</v>
      </c>
      <c r="B24" s="16"/>
      <c r="C24" s="16"/>
      <c r="D24" s="31" t="s">
        <v>105</v>
      </c>
      <c r="E24" s="31" t="s">
        <v>105</v>
      </c>
      <c r="F24" s="31" t="s">
        <v>105</v>
      </c>
      <c r="G24" s="31" t="s">
        <v>105</v>
      </c>
      <c r="H24" s="31" t="s">
        <v>105</v>
      </c>
      <c r="I24" s="31" t="s">
        <v>105</v>
      </c>
      <c r="J24" s="31" t="s">
        <v>105</v>
      </c>
      <c r="K24" s="16"/>
      <c r="L24" s="16"/>
      <c r="M24" s="16" t="s">
        <v>42</v>
      </c>
      <c r="N24" s="31" t="s">
        <v>105</v>
      </c>
      <c r="O24" s="31" t="s">
        <v>105</v>
      </c>
      <c r="P24" s="16" t="s">
        <v>108</v>
      </c>
      <c r="Q24" s="16" t="s">
        <v>134</v>
      </c>
      <c r="R24" s="16" t="s">
        <v>42</v>
      </c>
      <c r="S24" s="31" t="s">
        <v>105</v>
      </c>
      <c r="T24" s="16" t="s">
        <v>42</v>
      </c>
      <c r="U24" s="31" t="s">
        <v>105</v>
      </c>
      <c r="V24" s="16" t="s">
        <v>45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32">
        <f t="shared" si="0"/>
        <v>0</v>
      </c>
      <c r="AJ24" s="16" t="s">
        <v>143</v>
      </c>
    </row>
    <row r="25" spans="1:36" x14ac:dyDescent="0.25">
      <c r="A25" s="16">
        <v>12</v>
      </c>
      <c r="B25" s="16"/>
      <c r="C25" s="16"/>
      <c r="D25" s="31" t="s">
        <v>105</v>
      </c>
      <c r="E25" s="31" t="s">
        <v>105</v>
      </c>
      <c r="F25" s="31" t="s">
        <v>105</v>
      </c>
      <c r="G25" s="31" t="s">
        <v>105</v>
      </c>
      <c r="H25" s="31" t="s">
        <v>105</v>
      </c>
      <c r="I25" s="31" t="s">
        <v>105</v>
      </c>
      <c r="J25" s="31" t="s">
        <v>105</v>
      </c>
      <c r="K25" s="16"/>
      <c r="L25" s="16"/>
      <c r="M25" s="16" t="s">
        <v>42</v>
      </c>
      <c r="N25" s="31" t="s">
        <v>105</v>
      </c>
      <c r="O25" s="31" t="s">
        <v>105</v>
      </c>
      <c r="P25" s="16" t="s">
        <v>108</v>
      </c>
      <c r="Q25" s="16" t="s">
        <v>134</v>
      </c>
      <c r="R25" s="16" t="s">
        <v>42</v>
      </c>
      <c r="S25" s="31" t="s">
        <v>105</v>
      </c>
      <c r="T25" s="16" t="s">
        <v>42</v>
      </c>
      <c r="U25" s="31" t="s">
        <v>105</v>
      </c>
      <c r="V25" s="16" t="s">
        <v>45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32">
        <f t="shared" si="0"/>
        <v>0</v>
      </c>
      <c r="AJ25" s="16" t="s">
        <v>143</v>
      </c>
    </row>
    <row r="26" spans="1:36" x14ac:dyDescent="0.25">
      <c r="A26" s="16">
        <v>13</v>
      </c>
      <c r="B26" s="16"/>
      <c r="C26" s="16"/>
      <c r="D26" s="31" t="s">
        <v>105</v>
      </c>
      <c r="E26" s="31" t="s">
        <v>105</v>
      </c>
      <c r="F26" s="31" t="s">
        <v>105</v>
      </c>
      <c r="G26" s="31" t="s">
        <v>105</v>
      </c>
      <c r="H26" s="31" t="s">
        <v>105</v>
      </c>
      <c r="I26" s="31" t="s">
        <v>105</v>
      </c>
      <c r="J26" s="31" t="s">
        <v>105</v>
      </c>
      <c r="K26" s="16"/>
      <c r="L26" s="16"/>
      <c r="M26" s="16" t="s">
        <v>42</v>
      </c>
      <c r="N26" s="31" t="s">
        <v>105</v>
      </c>
      <c r="O26" s="31" t="s">
        <v>105</v>
      </c>
      <c r="P26" s="16" t="s">
        <v>108</v>
      </c>
      <c r="Q26" s="16" t="s">
        <v>134</v>
      </c>
      <c r="R26" s="16" t="s">
        <v>42</v>
      </c>
      <c r="S26" s="31" t="s">
        <v>105</v>
      </c>
      <c r="T26" s="16" t="s">
        <v>42</v>
      </c>
      <c r="U26" s="31" t="s">
        <v>105</v>
      </c>
      <c r="V26" s="16" t="s">
        <v>45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32">
        <f t="shared" si="0"/>
        <v>0</v>
      </c>
      <c r="AJ26" s="16" t="s">
        <v>143</v>
      </c>
    </row>
    <row r="27" spans="1:36" x14ac:dyDescent="0.25">
      <c r="A27" s="16">
        <v>14</v>
      </c>
      <c r="B27" s="16"/>
      <c r="C27" s="16"/>
      <c r="D27" s="31" t="s">
        <v>105</v>
      </c>
      <c r="E27" s="31" t="s">
        <v>105</v>
      </c>
      <c r="F27" s="31" t="s">
        <v>105</v>
      </c>
      <c r="G27" s="31" t="s">
        <v>105</v>
      </c>
      <c r="H27" s="31" t="s">
        <v>105</v>
      </c>
      <c r="I27" s="31" t="s">
        <v>105</v>
      </c>
      <c r="J27" s="31" t="s">
        <v>105</v>
      </c>
      <c r="K27" s="16"/>
      <c r="L27" s="16"/>
      <c r="M27" s="16" t="s">
        <v>42</v>
      </c>
      <c r="N27" s="31" t="s">
        <v>105</v>
      </c>
      <c r="O27" s="31" t="s">
        <v>105</v>
      </c>
      <c r="P27" s="16" t="s">
        <v>108</v>
      </c>
      <c r="Q27" s="16" t="s">
        <v>134</v>
      </c>
      <c r="R27" s="16" t="s">
        <v>42</v>
      </c>
      <c r="S27" s="31" t="s">
        <v>105</v>
      </c>
      <c r="T27" s="16" t="s">
        <v>42</v>
      </c>
      <c r="U27" s="31" t="s">
        <v>105</v>
      </c>
      <c r="V27" s="16" t="s">
        <v>45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32">
        <f t="shared" si="0"/>
        <v>0</v>
      </c>
      <c r="AJ27" s="16" t="s">
        <v>143</v>
      </c>
    </row>
    <row r="28" spans="1:36" x14ac:dyDescent="0.25">
      <c r="A28" s="16">
        <v>15</v>
      </c>
      <c r="B28" s="16"/>
      <c r="C28" s="16"/>
      <c r="D28" s="31" t="s">
        <v>105</v>
      </c>
      <c r="E28" s="31" t="s">
        <v>105</v>
      </c>
      <c r="F28" s="31" t="s">
        <v>105</v>
      </c>
      <c r="G28" s="31" t="s">
        <v>105</v>
      </c>
      <c r="H28" s="31" t="s">
        <v>105</v>
      </c>
      <c r="I28" s="31" t="s">
        <v>105</v>
      </c>
      <c r="J28" s="31" t="s">
        <v>105</v>
      </c>
      <c r="K28" s="16"/>
      <c r="L28" s="16"/>
      <c r="M28" s="16" t="s">
        <v>42</v>
      </c>
      <c r="N28" s="31" t="s">
        <v>105</v>
      </c>
      <c r="O28" s="31" t="s">
        <v>105</v>
      </c>
      <c r="P28" s="16" t="s">
        <v>108</v>
      </c>
      <c r="Q28" s="16" t="s">
        <v>134</v>
      </c>
      <c r="R28" s="16" t="s">
        <v>42</v>
      </c>
      <c r="S28" s="31" t="s">
        <v>105</v>
      </c>
      <c r="T28" s="16" t="s">
        <v>42</v>
      </c>
      <c r="U28" s="31" t="s">
        <v>105</v>
      </c>
      <c r="V28" s="16" t="s">
        <v>45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32">
        <f t="shared" si="0"/>
        <v>0</v>
      </c>
      <c r="AJ28" s="16" t="s">
        <v>143</v>
      </c>
    </row>
    <row r="29" spans="1:36" x14ac:dyDescent="0.25">
      <c r="A29" s="16">
        <v>16</v>
      </c>
      <c r="B29" s="16"/>
      <c r="C29" s="16"/>
      <c r="D29" s="31" t="s">
        <v>105</v>
      </c>
      <c r="E29" s="31" t="s">
        <v>105</v>
      </c>
      <c r="F29" s="31" t="s">
        <v>105</v>
      </c>
      <c r="G29" s="31" t="s">
        <v>105</v>
      </c>
      <c r="H29" s="31" t="s">
        <v>105</v>
      </c>
      <c r="I29" s="31" t="s">
        <v>105</v>
      </c>
      <c r="J29" s="31" t="s">
        <v>105</v>
      </c>
      <c r="K29" s="16"/>
      <c r="L29" s="16"/>
      <c r="M29" s="16" t="s">
        <v>42</v>
      </c>
      <c r="N29" s="31" t="s">
        <v>105</v>
      </c>
      <c r="O29" s="31" t="s">
        <v>105</v>
      </c>
      <c r="P29" s="16" t="s">
        <v>108</v>
      </c>
      <c r="Q29" s="16" t="s">
        <v>134</v>
      </c>
      <c r="R29" s="16" t="s">
        <v>42</v>
      </c>
      <c r="S29" s="31" t="s">
        <v>105</v>
      </c>
      <c r="T29" s="16" t="s">
        <v>42</v>
      </c>
      <c r="U29" s="31" t="s">
        <v>105</v>
      </c>
      <c r="V29" s="16" t="s">
        <v>45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32">
        <f t="shared" si="0"/>
        <v>0</v>
      </c>
      <c r="AJ29" s="16" t="s">
        <v>143</v>
      </c>
    </row>
    <row r="30" spans="1:36" x14ac:dyDescent="0.25">
      <c r="A30" s="16">
        <v>17</v>
      </c>
      <c r="B30" s="16"/>
      <c r="C30" s="16"/>
      <c r="D30" s="31" t="s">
        <v>105</v>
      </c>
      <c r="E30" s="31" t="s">
        <v>105</v>
      </c>
      <c r="F30" s="31" t="s">
        <v>105</v>
      </c>
      <c r="G30" s="31" t="s">
        <v>105</v>
      </c>
      <c r="H30" s="31" t="s">
        <v>105</v>
      </c>
      <c r="I30" s="31" t="s">
        <v>105</v>
      </c>
      <c r="J30" s="31" t="s">
        <v>105</v>
      </c>
      <c r="K30" s="16"/>
      <c r="L30" s="16"/>
      <c r="M30" s="16" t="s">
        <v>42</v>
      </c>
      <c r="N30" s="31" t="s">
        <v>105</v>
      </c>
      <c r="O30" s="31" t="s">
        <v>105</v>
      </c>
      <c r="P30" s="16" t="s">
        <v>108</v>
      </c>
      <c r="Q30" s="16" t="s">
        <v>134</v>
      </c>
      <c r="R30" s="16" t="s">
        <v>42</v>
      </c>
      <c r="S30" s="31" t="s">
        <v>105</v>
      </c>
      <c r="T30" s="16" t="s">
        <v>42</v>
      </c>
      <c r="U30" s="31" t="s">
        <v>105</v>
      </c>
      <c r="V30" s="16" t="s">
        <v>45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32">
        <f t="shared" si="0"/>
        <v>0</v>
      </c>
      <c r="AJ30" s="16" t="s">
        <v>143</v>
      </c>
    </row>
    <row r="31" spans="1:36" x14ac:dyDescent="0.25">
      <c r="A31" s="16">
        <v>18</v>
      </c>
      <c r="B31" s="16"/>
      <c r="C31" s="16"/>
      <c r="D31" s="31" t="s">
        <v>105</v>
      </c>
      <c r="E31" s="31" t="s">
        <v>105</v>
      </c>
      <c r="F31" s="31" t="s">
        <v>105</v>
      </c>
      <c r="G31" s="31" t="s">
        <v>105</v>
      </c>
      <c r="H31" s="31" t="s">
        <v>105</v>
      </c>
      <c r="I31" s="31" t="s">
        <v>105</v>
      </c>
      <c r="J31" s="31" t="s">
        <v>105</v>
      </c>
      <c r="K31" s="16"/>
      <c r="L31" s="16"/>
      <c r="M31" s="16" t="s">
        <v>42</v>
      </c>
      <c r="N31" s="31" t="s">
        <v>105</v>
      </c>
      <c r="O31" s="31" t="s">
        <v>105</v>
      </c>
      <c r="P31" s="16" t="s">
        <v>108</v>
      </c>
      <c r="Q31" s="16" t="s">
        <v>134</v>
      </c>
      <c r="R31" s="16" t="s">
        <v>42</v>
      </c>
      <c r="S31" s="31" t="s">
        <v>105</v>
      </c>
      <c r="T31" s="16" t="s">
        <v>42</v>
      </c>
      <c r="U31" s="31" t="s">
        <v>105</v>
      </c>
      <c r="V31" s="16" t="s">
        <v>45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32">
        <f t="shared" si="0"/>
        <v>0</v>
      </c>
      <c r="AJ31" s="16" t="s">
        <v>143</v>
      </c>
    </row>
    <row r="32" spans="1:36" x14ac:dyDescent="0.25">
      <c r="A32" s="16">
        <v>19</v>
      </c>
      <c r="B32" s="16"/>
      <c r="C32" s="16"/>
      <c r="D32" s="31" t="s">
        <v>105</v>
      </c>
      <c r="E32" s="31" t="s">
        <v>105</v>
      </c>
      <c r="F32" s="31" t="s">
        <v>105</v>
      </c>
      <c r="G32" s="31" t="s">
        <v>105</v>
      </c>
      <c r="H32" s="31" t="s">
        <v>105</v>
      </c>
      <c r="I32" s="31" t="s">
        <v>105</v>
      </c>
      <c r="J32" s="31" t="s">
        <v>105</v>
      </c>
      <c r="K32" s="16"/>
      <c r="L32" s="16"/>
      <c r="M32" s="16" t="s">
        <v>42</v>
      </c>
      <c r="N32" s="31" t="s">
        <v>105</v>
      </c>
      <c r="O32" s="31" t="s">
        <v>105</v>
      </c>
      <c r="P32" s="16" t="s">
        <v>108</v>
      </c>
      <c r="Q32" s="16" t="s">
        <v>134</v>
      </c>
      <c r="R32" s="16" t="s">
        <v>42</v>
      </c>
      <c r="S32" s="31" t="s">
        <v>105</v>
      </c>
      <c r="T32" s="16" t="s">
        <v>42</v>
      </c>
      <c r="U32" s="31" t="s">
        <v>105</v>
      </c>
      <c r="V32" s="16" t="s">
        <v>45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32">
        <f t="shared" si="0"/>
        <v>0</v>
      </c>
      <c r="AJ32" s="16" t="s">
        <v>143</v>
      </c>
    </row>
    <row r="33" spans="1:36" x14ac:dyDescent="0.25">
      <c r="A33" s="16">
        <v>20</v>
      </c>
      <c r="B33" s="16"/>
      <c r="C33" s="16"/>
      <c r="D33" s="31" t="s">
        <v>105</v>
      </c>
      <c r="E33" s="31" t="s">
        <v>105</v>
      </c>
      <c r="F33" s="31" t="s">
        <v>105</v>
      </c>
      <c r="G33" s="31" t="s">
        <v>105</v>
      </c>
      <c r="H33" s="31" t="s">
        <v>105</v>
      </c>
      <c r="I33" s="31" t="s">
        <v>105</v>
      </c>
      <c r="J33" s="31" t="s">
        <v>105</v>
      </c>
      <c r="K33" s="16"/>
      <c r="L33" s="16"/>
      <c r="M33" s="16" t="s">
        <v>42</v>
      </c>
      <c r="N33" s="31" t="s">
        <v>105</v>
      </c>
      <c r="O33" s="31" t="s">
        <v>105</v>
      </c>
      <c r="P33" s="16" t="s">
        <v>108</v>
      </c>
      <c r="Q33" s="16" t="s">
        <v>134</v>
      </c>
      <c r="R33" s="16" t="s">
        <v>42</v>
      </c>
      <c r="S33" s="31" t="s">
        <v>105</v>
      </c>
      <c r="T33" s="16" t="s">
        <v>42</v>
      </c>
      <c r="U33" s="31" t="s">
        <v>105</v>
      </c>
      <c r="V33" s="16" t="s">
        <v>45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32">
        <f t="shared" si="0"/>
        <v>0</v>
      </c>
      <c r="AJ33" s="16" t="s">
        <v>143</v>
      </c>
    </row>
    <row r="34" spans="1:36" x14ac:dyDescent="0.25">
      <c r="A34" s="16">
        <v>21</v>
      </c>
      <c r="B34" s="16"/>
      <c r="C34" s="16"/>
      <c r="D34" s="31" t="s">
        <v>105</v>
      </c>
      <c r="E34" s="31" t="s">
        <v>105</v>
      </c>
      <c r="F34" s="31" t="s">
        <v>105</v>
      </c>
      <c r="G34" s="31" t="s">
        <v>105</v>
      </c>
      <c r="H34" s="31" t="s">
        <v>105</v>
      </c>
      <c r="I34" s="31" t="s">
        <v>105</v>
      </c>
      <c r="J34" s="31" t="s">
        <v>105</v>
      </c>
      <c r="K34" s="16"/>
      <c r="L34" s="16"/>
      <c r="M34" s="16" t="s">
        <v>42</v>
      </c>
      <c r="N34" s="31" t="s">
        <v>105</v>
      </c>
      <c r="O34" s="31" t="s">
        <v>105</v>
      </c>
      <c r="P34" s="16" t="s">
        <v>108</v>
      </c>
      <c r="Q34" s="16" t="s">
        <v>134</v>
      </c>
      <c r="R34" s="16" t="s">
        <v>42</v>
      </c>
      <c r="S34" s="31" t="s">
        <v>105</v>
      </c>
      <c r="T34" s="16" t="s">
        <v>42</v>
      </c>
      <c r="U34" s="31" t="s">
        <v>105</v>
      </c>
      <c r="V34" s="16" t="s">
        <v>45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32">
        <f t="shared" si="0"/>
        <v>0</v>
      </c>
      <c r="AJ34" s="16" t="s">
        <v>143</v>
      </c>
    </row>
    <row r="35" spans="1:36" x14ac:dyDescent="0.25">
      <c r="A35" s="16">
        <v>22</v>
      </c>
      <c r="B35" s="16"/>
      <c r="C35" s="16"/>
      <c r="D35" s="31" t="s">
        <v>105</v>
      </c>
      <c r="E35" s="31" t="s">
        <v>105</v>
      </c>
      <c r="F35" s="31" t="s">
        <v>105</v>
      </c>
      <c r="G35" s="31" t="s">
        <v>105</v>
      </c>
      <c r="H35" s="31" t="s">
        <v>105</v>
      </c>
      <c r="I35" s="31" t="s">
        <v>105</v>
      </c>
      <c r="J35" s="31" t="s">
        <v>105</v>
      </c>
      <c r="K35" s="16"/>
      <c r="L35" s="16"/>
      <c r="M35" s="16" t="s">
        <v>42</v>
      </c>
      <c r="N35" s="31" t="s">
        <v>105</v>
      </c>
      <c r="O35" s="31" t="s">
        <v>105</v>
      </c>
      <c r="P35" s="16" t="s">
        <v>108</v>
      </c>
      <c r="Q35" s="16" t="s">
        <v>134</v>
      </c>
      <c r="R35" s="16" t="s">
        <v>42</v>
      </c>
      <c r="S35" s="31" t="s">
        <v>105</v>
      </c>
      <c r="T35" s="16" t="s">
        <v>42</v>
      </c>
      <c r="U35" s="31" t="s">
        <v>105</v>
      </c>
      <c r="V35" s="16" t="s">
        <v>45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32">
        <f t="shared" si="0"/>
        <v>0</v>
      </c>
      <c r="AJ35" s="16" t="s">
        <v>143</v>
      </c>
    </row>
    <row r="36" spans="1:36" x14ac:dyDescent="0.25">
      <c r="A36" s="16">
        <v>23</v>
      </c>
      <c r="B36" s="16"/>
      <c r="C36" s="16"/>
      <c r="D36" s="31" t="s">
        <v>105</v>
      </c>
      <c r="E36" s="31" t="s">
        <v>105</v>
      </c>
      <c r="F36" s="31" t="s">
        <v>105</v>
      </c>
      <c r="G36" s="31" t="s">
        <v>105</v>
      </c>
      <c r="H36" s="31" t="s">
        <v>105</v>
      </c>
      <c r="I36" s="31" t="s">
        <v>105</v>
      </c>
      <c r="J36" s="31" t="s">
        <v>105</v>
      </c>
      <c r="K36" s="16"/>
      <c r="L36" s="16"/>
      <c r="M36" s="16" t="s">
        <v>42</v>
      </c>
      <c r="N36" s="31" t="s">
        <v>105</v>
      </c>
      <c r="O36" s="31" t="s">
        <v>105</v>
      </c>
      <c r="P36" s="16" t="s">
        <v>108</v>
      </c>
      <c r="Q36" s="16" t="s">
        <v>134</v>
      </c>
      <c r="R36" s="16" t="s">
        <v>42</v>
      </c>
      <c r="S36" s="31" t="s">
        <v>105</v>
      </c>
      <c r="T36" s="16" t="s">
        <v>42</v>
      </c>
      <c r="U36" s="31" t="s">
        <v>105</v>
      </c>
      <c r="V36" s="16" t="s">
        <v>45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32">
        <f t="shared" si="0"/>
        <v>0</v>
      </c>
      <c r="AJ36" s="16" t="s">
        <v>143</v>
      </c>
    </row>
    <row r="37" spans="1:36" x14ac:dyDescent="0.25">
      <c r="A37" s="16">
        <v>24</v>
      </c>
      <c r="B37" s="16"/>
      <c r="C37" s="16"/>
      <c r="D37" s="31" t="s">
        <v>105</v>
      </c>
      <c r="E37" s="31" t="s">
        <v>105</v>
      </c>
      <c r="F37" s="31" t="s">
        <v>105</v>
      </c>
      <c r="G37" s="31" t="s">
        <v>105</v>
      </c>
      <c r="H37" s="31" t="s">
        <v>105</v>
      </c>
      <c r="I37" s="31" t="s">
        <v>105</v>
      </c>
      <c r="J37" s="31" t="s">
        <v>105</v>
      </c>
      <c r="K37" s="16"/>
      <c r="L37" s="16"/>
      <c r="M37" s="16" t="s">
        <v>42</v>
      </c>
      <c r="N37" s="31" t="s">
        <v>105</v>
      </c>
      <c r="O37" s="31" t="s">
        <v>105</v>
      </c>
      <c r="P37" s="16" t="s">
        <v>108</v>
      </c>
      <c r="Q37" s="16" t="s">
        <v>134</v>
      </c>
      <c r="R37" s="16" t="s">
        <v>42</v>
      </c>
      <c r="S37" s="31" t="s">
        <v>105</v>
      </c>
      <c r="T37" s="16" t="s">
        <v>42</v>
      </c>
      <c r="U37" s="31" t="s">
        <v>105</v>
      </c>
      <c r="V37" s="16" t="s">
        <v>45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32">
        <f t="shared" si="0"/>
        <v>0</v>
      </c>
      <c r="AJ37" s="16" t="s">
        <v>143</v>
      </c>
    </row>
    <row r="38" spans="1:36" x14ac:dyDescent="0.25">
      <c r="A38" s="16">
        <v>25</v>
      </c>
      <c r="B38" s="16"/>
      <c r="C38" s="16"/>
      <c r="D38" s="31" t="s">
        <v>105</v>
      </c>
      <c r="E38" s="31" t="s">
        <v>105</v>
      </c>
      <c r="F38" s="31" t="s">
        <v>105</v>
      </c>
      <c r="G38" s="31" t="s">
        <v>105</v>
      </c>
      <c r="H38" s="31" t="s">
        <v>105</v>
      </c>
      <c r="I38" s="31" t="s">
        <v>105</v>
      </c>
      <c r="J38" s="31" t="s">
        <v>105</v>
      </c>
      <c r="K38" s="16"/>
      <c r="L38" s="16"/>
      <c r="M38" s="16" t="s">
        <v>42</v>
      </c>
      <c r="N38" s="31" t="s">
        <v>105</v>
      </c>
      <c r="O38" s="31" t="s">
        <v>105</v>
      </c>
      <c r="P38" s="16" t="s">
        <v>108</v>
      </c>
      <c r="Q38" s="16" t="s">
        <v>134</v>
      </c>
      <c r="R38" s="16" t="s">
        <v>42</v>
      </c>
      <c r="S38" s="31" t="s">
        <v>105</v>
      </c>
      <c r="T38" s="16" t="s">
        <v>42</v>
      </c>
      <c r="U38" s="31" t="s">
        <v>105</v>
      </c>
      <c r="V38" s="16" t="s">
        <v>45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32">
        <f t="shared" si="0"/>
        <v>0</v>
      </c>
      <c r="AJ38" s="16" t="s">
        <v>143</v>
      </c>
    </row>
    <row r="39" spans="1:36" x14ac:dyDescent="0.25">
      <c r="A39" s="16">
        <v>26</v>
      </c>
      <c r="B39" s="16"/>
      <c r="C39" s="16"/>
      <c r="D39" s="31" t="s">
        <v>105</v>
      </c>
      <c r="E39" s="31" t="s">
        <v>105</v>
      </c>
      <c r="F39" s="31" t="s">
        <v>105</v>
      </c>
      <c r="G39" s="31" t="s">
        <v>105</v>
      </c>
      <c r="H39" s="31" t="s">
        <v>105</v>
      </c>
      <c r="I39" s="31" t="s">
        <v>105</v>
      </c>
      <c r="J39" s="31" t="s">
        <v>105</v>
      </c>
      <c r="K39" s="16"/>
      <c r="L39" s="16"/>
      <c r="M39" s="16" t="s">
        <v>42</v>
      </c>
      <c r="N39" s="31" t="s">
        <v>105</v>
      </c>
      <c r="O39" s="31" t="s">
        <v>105</v>
      </c>
      <c r="P39" s="16" t="s">
        <v>108</v>
      </c>
      <c r="Q39" s="16" t="s">
        <v>134</v>
      </c>
      <c r="R39" s="16" t="s">
        <v>42</v>
      </c>
      <c r="S39" s="31" t="s">
        <v>105</v>
      </c>
      <c r="T39" s="16" t="s">
        <v>42</v>
      </c>
      <c r="U39" s="31" t="s">
        <v>105</v>
      </c>
      <c r="V39" s="16" t="s">
        <v>45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32">
        <f t="shared" si="0"/>
        <v>0</v>
      </c>
      <c r="AJ39" s="16" t="s">
        <v>143</v>
      </c>
    </row>
    <row r="40" spans="1:36" x14ac:dyDescent="0.25">
      <c r="A40" s="16">
        <v>27</v>
      </c>
      <c r="B40" s="16"/>
      <c r="C40" s="16"/>
      <c r="D40" s="31" t="s">
        <v>105</v>
      </c>
      <c r="E40" s="31" t="s">
        <v>105</v>
      </c>
      <c r="F40" s="31" t="s">
        <v>105</v>
      </c>
      <c r="G40" s="31" t="s">
        <v>105</v>
      </c>
      <c r="H40" s="31" t="s">
        <v>105</v>
      </c>
      <c r="I40" s="31" t="s">
        <v>105</v>
      </c>
      <c r="J40" s="31" t="s">
        <v>105</v>
      </c>
      <c r="K40" s="16"/>
      <c r="L40" s="16"/>
      <c r="M40" s="16" t="s">
        <v>42</v>
      </c>
      <c r="N40" s="31" t="s">
        <v>105</v>
      </c>
      <c r="O40" s="31" t="s">
        <v>105</v>
      </c>
      <c r="P40" s="16" t="s">
        <v>108</v>
      </c>
      <c r="Q40" s="16" t="s">
        <v>134</v>
      </c>
      <c r="R40" s="16" t="s">
        <v>42</v>
      </c>
      <c r="S40" s="31" t="s">
        <v>105</v>
      </c>
      <c r="T40" s="16" t="s">
        <v>42</v>
      </c>
      <c r="U40" s="31" t="s">
        <v>105</v>
      </c>
      <c r="V40" s="16" t="s">
        <v>45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32">
        <f t="shared" si="0"/>
        <v>0</v>
      </c>
      <c r="AJ40" s="16" t="s">
        <v>143</v>
      </c>
    </row>
    <row r="41" spans="1:36" x14ac:dyDescent="0.25">
      <c r="A41" s="16">
        <v>28</v>
      </c>
      <c r="B41" s="16"/>
      <c r="C41" s="16"/>
      <c r="D41" s="31" t="s">
        <v>105</v>
      </c>
      <c r="E41" s="31" t="s">
        <v>105</v>
      </c>
      <c r="F41" s="31" t="s">
        <v>105</v>
      </c>
      <c r="G41" s="31" t="s">
        <v>105</v>
      </c>
      <c r="H41" s="31" t="s">
        <v>105</v>
      </c>
      <c r="I41" s="31" t="s">
        <v>105</v>
      </c>
      <c r="J41" s="31" t="s">
        <v>105</v>
      </c>
      <c r="K41" s="16"/>
      <c r="L41" s="16"/>
      <c r="M41" s="16" t="s">
        <v>42</v>
      </c>
      <c r="N41" s="31" t="s">
        <v>105</v>
      </c>
      <c r="O41" s="31" t="s">
        <v>105</v>
      </c>
      <c r="P41" s="16" t="s">
        <v>108</v>
      </c>
      <c r="Q41" s="16" t="s">
        <v>134</v>
      </c>
      <c r="R41" s="16" t="s">
        <v>42</v>
      </c>
      <c r="S41" s="31" t="s">
        <v>105</v>
      </c>
      <c r="T41" s="16" t="s">
        <v>42</v>
      </c>
      <c r="U41" s="31" t="s">
        <v>105</v>
      </c>
      <c r="V41" s="16" t="s">
        <v>45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32">
        <f t="shared" si="0"/>
        <v>0</v>
      </c>
      <c r="AJ41" s="16" t="s">
        <v>143</v>
      </c>
    </row>
    <row r="42" spans="1:36" x14ac:dyDescent="0.25">
      <c r="A42" s="16">
        <v>29</v>
      </c>
      <c r="B42" s="16"/>
      <c r="C42" s="16"/>
      <c r="D42" s="31" t="s">
        <v>105</v>
      </c>
      <c r="E42" s="31" t="s">
        <v>105</v>
      </c>
      <c r="F42" s="31" t="s">
        <v>105</v>
      </c>
      <c r="G42" s="31" t="s">
        <v>105</v>
      </c>
      <c r="H42" s="31" t="s">
        <v>105</v>
      </c>
      <c r="I42" s="31" t="s">
        <v>105</v>
      </c>
      <c r="J42" s="31" t="s">
        <v>105</v>
      </c>
      <c r="K42" s="16"/>
      <c r="L42" s="16"/>
      <c r="M42" s="16" t="s">
        <v>42</v>
      </c>
      <c r="N42" s="31" t="s">
        <v>105</v>
      </c>
      <c r="O42" s="31" t="s">
        <v>105</v>
      </c>
      <c r="P42" s="16" t="s">
        <v>108</v>
      </c>
      <c r="Q42" s="16" t="s">
        <v>134</v>
      </c>
      <c r="R42" s="16" t="s">
        <v>42</v>
      </c>
      <c r="S42" s="31" t="s">
        <v>105</v>
      </c>
      <c r="T42" s="16" t="s">
        <v>42</v>
      </c>
      <c r="U42" s="31" t="s">
        <v>105</v>
      </c>
      <c r="V42" s="16" t="s">
        <v>45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32">
        <f t="shared" si="0"/>
        <v>0</v>
      </c>
      <c r="AJ42" s="16" t="s">
        <v>143</v>
      </c>
    </row>
    <row r="43" spans="1:36" x14ac:dyDescent="0.25">
      <c r="A43" s="16">
        <v>30</v>
      </c>
      <c r="B43" s="16"/>
      <c r="C43" s="16"/>
      <c r="D43" s="31" t="s">
        <v>105</v>
      </c>
      <c r="E43" s="31" t="s">
        <v>105</v>
      </c>
      <c r="F43" s="31" t="s">
        <v>105</v>
      </c>
      <c r="G43" s="31" t="s">
        <v>105</v>
      </c>
      <c r="H43" s="31" t="s">
        <v>105</v>
      </c>
      <c r="I43" s="31" t="s">
        <v>105</v>
      </c>
      <c r="J43" s="31" t="s">
        <v>105</v>
      </c>
      <c r="K43" s="16"/>
      <c r="L43" s="16"/>
      <c r="M43" s="16" t="s">
        <v>42</v>
      </c>
      <c r="N43" s="31" t="s">
        <v>105</v>
      </c>
      <c r="O43" s="31" t="s">
        <v>105</v>
      </c>
      <c r="P43" s="16" t="s">
        <v>108</v>
      </c>
      <c r="Q43" s="16" t="s">
        <v>134</v>
      </c>
      <c r="R43" s="16" t="s">
        <v>42</v>
      </c>
      <c r="S43" s="31" t="s">
        <v>105</v>
      </c>
      <c r="T43" s="16" t="s">
        <v>42</v>
      </c>
      <c r="U43" s="31" t="s">
        <v>105</v>
      </c>
      <c r="V43" s="16" t="s">
        <v>45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32">
        <f t="shared" si="0"/>
        <v>0</v>
      </c>
      <c r="AJ43" s="16" t="s">
        <v>143</v>
      </c>
    </row>
    <row r="44" spans="1:36" x14ac:dyDescent="0.25">
      <c r="A44" s="16">
        <v>31</v>
      </c>
      <c r="B44" s="16"/>
      <c r="C44" s="16"/>
      <c r="D44" s="31" t="s">
        <v>105</v>
      </c>
      <c r="E44" s="31" t="s">
        <v>105</v>
      </c>
      <c r="F44" s="31" t="s">
        <v>105</v>
      </c>
      <c r="G44" s="31" t="s">
        <v>105</v>
      </c>
      <c r="H44" s="31" t="s">
        <v>105</v>
      </c>
      <c r="I44" s="31" t="s">
        <v>105</v>
      </c>
      <c r="J44" s="31" t="s">
        <v>105</v>
      </c>
      <c r="K44" s="16"/>
      <c r="L44" s="16"/>
      <c r="M44" s="16" t="s">
        <v>42</v>
      </c>
      <c r="N44" s="31" t="s">
        <v>105</v>
      </c>
      <c r="O44" s="31" t="s">
        <v>105</v>
      </c>
      <c r="P44" s="16" t="s">
        <v>108</v>
      </c>
      <c r="Q44" s="16" t="s">
        <v>134</v>
      </c>
      <c r="R44" s="16" t="s">
        <v>42</v>
      </c>
      <c r="S44" s="31" t="s">
        <v>105</v>
      </c>
      <c r="T44" s="16" t="s">
        <v>42</v>
      </c>
      <c r="U44" s="31" t="s">
        <v>105</v>
      </c>
      <c r="V44" s="16" t="s">
        <v>45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32">
        <f t="shared" si="0"/>
        <v>0</v>
      </c>
      <c r="AJ44" s="16" t="s">
        <v>143</v>
      </c>
    </row>
    <row r="45" spans="1:36" x14ac:dyDescent="0.25">
      <c r="A45" s="16">
        <v>32</v>
      </c>
      <c r="B45" s="16"/>
      <c r="C45" s="16"/>
      <c r="D45" s="31" t="s">
        <v>105</v>
      </c>
      <c r="E45" s="31" t="s">
        <v>105</v>
      </c>
      <c r="F45" s="31" t="s">
        <v>105</v>
      </c>
      <c r="G45" s="31" t="s">
        <v>105</v>
      </c>
      <c r="H45" s="31" t="s">
        <v>105</v>
      </c>
      <c r="I45" s="31" t="s">
        <v>105</v>
      </c>
      <c r="J45" s="31" t="s">
        <v>105</v>
      </c>
      <c r="K45" s="16"/>
      <c r="L45" s="16"/>
      <c r="M45" s="16" t="s">
        <v>42</v>
      </c>
      <c r="N45" s="31" t="s">
        <v>105</v>
      </c>
      <c r="O45" s="31" t="s">
        <v>105</v>
      </c>
      <c r="P45" s="16" t="s">
        <v>108</v>
      </c>
      <c r="Q45" s="16" t="s">
        <v>134</v>
      </c>
      <c r="R45" s="16" t="s">
        <v>42</v>
      </c>
      <c r="S45" s="31" t="s">
        <v>105</v>
      </c>
      <c r="T45" s="16" t="s">
        <v>42</v>
      </c>
      <c r="U45" s="31" t="s">
        <v>105</v>
      </c>
      <c r="V45" s="16" t="s">
        <v>45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32">
        <f t="shared" si="0"/>
        <v>0</v>
      </c>
      <c r="AJ45" s="16" t="s">
        <v>143</v>
      </c>
    </row>
    <row r="46" spans="1:36" x14ac:dyDescent="0.25">
      <c r="A46" s="16">
        <v>33</v>
      </c>
      <c r="B46" s="16"/>
      <c r="C46" s="16"/>
      <c r="D46" s="31" t="s">
        <v>105</v>
      </c>
      <c r="E46" s="31" t="s">
        <v>105</v>
      </c>
      <c r="F46" s="31" t="s">
        <v>105</v>
      </c>
      <c r="G46" s="31" t="s">
        <v>105</v>
      </c>
      <c r="H46" s="31" t="s">
        <v>105</v>
      </c>
      <c r="I46" s="31" t="s">
        <v>105</v>
      </c>
      <c r="J46" s="31" t="s">
        <v>105</v>
      </c>
      <c r="K46" s="16"/>
      <c r="L46" s="16"/>
      <c r="M46" s="16" t="s">
        <v>42</v>
      </c>
      <c r="N46" s="31" t="s">
        <v>105</v>
      </c>
      <c r="O46" s="31" t="s">
        <v>105</v>
      </c>
      <c r="P46" s="16" t="s">
        <v>108</v>
      </c>
      <c r="Q46" s="16" t="s">
        <v>134</v>
      </c>
      <c r="R46" s="16" t="s">
        <v>42</v>
      </c>
      <c r="S46" s="31" t="s">
        <v>105</v>
      </c>
      <c r="T46" s="16" t="s">
        <v>42</v>
      </c>
      <c r="U46" s="31" t="s">
        <v>105</v>
      </c>
      <c r="V46" s="16" t="s">
        <v>45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32">
        <f t="shared" si="0"/>
        <v>0</v>
      </c>
      <c r="AJ46" s="16" t="s">
        <v>143</v>
      </c>
    </row>
    <row r="47" spans="1:36" x14ac:dyDescent="0.25">
      <c r="A47" s="16">
        <v>34</v>
      </c>
      <c r="B47" s="16"/>
      <c r="C47" s="16"/>
      <c r="D47" s="31" t="s">
        <v>105</v>
      </c>
      <c r="E47" s="31" t="s">
        <v>105</v>
      </c>
      <c r="F47" s="31" t="s">
        <v>105</v>
      </c>
      <c r="G47" s="31" t="s">
        <v>105</v>
      </c>
      <c r="H47" s="31" t="s">
        <v>105</v>
      </c>
      <c r="I47" s="31" t="s">
        <v>105</v>
      </c>
      <c r="J47" s="31" t="s">
        <v>105</v>
      </c>
      <c r="K47" s="16"/>
      <c r="L47" s="16"/>
      <c r="M47" s="16" t="s">
        <v>42</v>
      </c>
      <c r="N47" s="31" t="s">
        <v>105</v>
      </c>
      <c r="O47" s="31" t="s">
        <v>105</v>
      </c>
      <c r="P47" s="16" t="s">
        <v>108</v>
      </c>
      <c r="Q47" s="16" t="s">
        <v>134</v>
      </c>
      <c r="R47" s="16" t="s">
        <v>42</v>
      </c>
      <c r="S47" s="31" t="s">
        <v>105</v>
      </c>
      <c r="T47" s="16" t="s">
        <v>42</v>
      </c>
      <c r="U47" s="31" t="s">
        <v>105</v>
      </c>
      <c r="V47" s="16" t="s">
        <v>45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32">
        <f t="shared" si="0"/>
        <v>0</v>
      </c>
      <c r="AJ47" s="16" t="s">
        <v>143</v>
      </c>
    </row>
    <row r="48" spans="1:36" x14ac:dyDescent="0.25">
      <c r="A48" s="16">
        <v>35</v>
      </c>
      <c r="B48" s="16"/>
      <c r="C48" s="16"/>
      <c r="D48" s="31" t="s">
        <v>105</v>
      </c>
      <c r="E48" s="31" t="s">
        <v>105</v>
      </c>
      <c r="F48" s="31" t="s">
        <v>105</v>
      </c>
      <c r="G48" s="31" t="s">
        <v>105</v>
      </c>
      <c r="H48" s="31" t="s">
        <v>105</v>
      </c>
      <c r="I48" s="31" t="s">
        <v>105</v>
      </c>
      <c r="J48" s="31" t="s">
        <v>105</v>
      </c>
      <c r="K48" s="16"/>
      <c r="L48" s="16"/>
      <c r="M48" s="16" t="s">
        <v>42</v>
      </c>
      <c r="N48" s="31" t="s">
        <v>105</v>
      </c>
      <c r="O48" s="31" t="s">
        <v>105</v>
      </c>
      <c r="P48" s="16" t="s">
        <v>108</v>
      </c>
      <c r="Q48" s="16" t="s">
        <v>134</v>
      </c>
      <c r="R48" s="16" t="s">
        <v>42</v>
      </c>
      <c r="S48" s="31" t="s">
        <v>105</v>
      </c>
      <c r="T48" s="16" t="s">
        <v>42</v>
      </c>
      <c r="U48" s="31" t="s">
        <v>105</v>
      </c>
      <c r="V48" s="16" t="s">
        <v>45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32">
        <f t="shared" si="0"/>
        <v>0</v>
      </c>
      <c r="AJ48" s="16" t="s">
        <v>143</v>
      </c>
    </row>
    <row r="49" spans="1:36" x14ac:dyDescent="0.25">
      <c r="A49" s="16">
        <v>36</v>
      </c>
      <c r="B49" s="16"/>
      <c r="C49" s="16"/>
      <c r="D49" s="31" t="s">
        <v>105</v>
      </c>
      <c r="E49" s="31" t="s">
        <v>105</v>
      </c>
      <c r="F49" s="31" t="s">
        <v>105</v>
      </c>
      <c r="G49" s="31" t="s">
        <v>105</v>
      </c>
      <c r="H49" s="31" t="s">
        <v>105</v>
      </c>
      <c r="I49" s="31" t="s">
        <v>105</v>
      </c>
      <c r="J49" s="31" t="s">
        <v>105</v>
      </c>
      <c r="K49" s="16"/>
      <c r="L49" s="16"/>
      <c r="M49" s="16" t="s">
        <v>42</v>
      </c>
      <c r="N49" s="31" t="s">
        <v>105</v>
      </c>
      <c r="O49" s="31" t="s">
        <v>105</v>
      </c>
      <c r="P49" s="16" t="s">
        <v>108</v>
      </c>
      <c r="Q49" s="16" t="s">
        <v>134</v>
      </c>
      <c r="R49" s="16" t="s">
        <v>42</v>
      </c>
      <c r="S49" s="31" t="s">
        <v>105</v>
      </c>
      <c r="T49" s="16" t="s">
        <v>42</v>
      </c>
      <c r="U49" s="31" t="s">
        <v>105</v>
      </c>
      <c r="V49" s="16" t="s">
        <v>45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32">
        <f t="shared" si="0"/>
        <v>0</v>
      </c>
      <c r="AJ49" s="16" t="s">
        <v>143</v>
      </c>
    </row>
    <row r="50" spans="1:36" x14ac:dyDescent="0.25">
      <c r="A50" s="16">
        <v>37</v>
      </c>
      <c r="B50" s="16"/>
      <c r="C50" s="16"/>
      <c r="D50" s="31" t="s">
        <v>105</v>
      </c>
      <c r="E50" s="31" t="s">
        <v>105</v>
      </c>
      <c r="F50" s="31" t="s">
        <v>105</v>
      </c>
      <c r="G50" s="31" t="s">
        <v>105</v>
      </c>
      <c r="H50" s="31" t="s">
        <v>105</v>
      </c>
      <c r="I50" s="31" t="s">
        <v>105</v>
      </c>
      <c r="J50" s="31" t="s">
        <v>105</v>
      </c>
      <c r="K50" s="16"/>
      <c r="L50" s="16"/>
      <c r="M50" s="16" t="s">
        <v>42</v>
      </c>
      <c r="N50" s="31" t="s">
        <v>105</v>
      </c>
      <c r="O50" s="31" t="s">
        <v>105</v>
      </c>
      <c r="P50" s="16" t="s">
        <v>108</v>
      </c>
      <c r="Q50" s="16" t="s">
        <v>134</v>
      </c>
      <c r="R50" s="16" t="s">
        <v>42</v>
      </c>
      <c r="S50" s="31" t="s">
        <v>105</v>
      </c>
      <c r="T50" s="16" t="s">
        <v>42</v>
      </c>
      <c r="U50" s="31" t="s">
        <v>105</v>
      </c>
      <c r="V50" s="16" t="s">
        <v>45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32">
        <f t="shared" si="0"/>
        <v>0</v>
      </c>
      <c r="AJ50" s="16" t="s">
        <v>143</v>
      </c>
    </row>
    <row r="51" spans="1:36" x14ac:dyDescent="0.25">
      <c r="A51" s="16">
        <v>38</v>
      </c>
      <c r="B51" s="16"/>
      <c r="C51" s="16"/>
      <c r="D51" s="31" t="s">
        <v>105</v>
      </c>
      <c r="E51" s="31" t="s">
        <v>105</v>
      </c>
      <c r="F51" s="31" t="s">
        <v>105</v>
      </c>
      <c r="G51" s="31" t="s">
        <v>105</v>
      </c>
      <c r="H51" s="31" t="s">
        <v>105</v>
      </c>
      <c r="I51" s="31" t="s">
        <v>105</v>
      </c>
      <c r="J51" s="31" t="s">
        <v>105</v>
      </c>
      <c r="K51" s="16"/>
      <c r="L51" s="16"/>
      <c r="M51" s="16" t="s">
        <v>42</v>
      </c>
      <c r="N51" s="31" t="s">
        <v>105</v>
      </c>
      <c r="O51" s="31" t="s">
        <v>105</v>
      </c>
      <c r="P51" s="16" t="s">
        <v>108</v>
      </c>
      <c r="Q51" s="16" t="s">
        <v>134</v>
      </c>
      <c r="R51" s="16" t="s">
        <v>42</v>
      </c>
      <c r="S51" s="31" t="s">
        <v>105</v>
      </c>
      <c r="T51" s="16" t="s">
        <v>42</v>
      </c>
      <c r="U51" s="31" t="s">
        <v>105</v>
      </c>
      <c r="V51" s="16" t="s">
        <v>45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32">
        <f t="shared" si="0"/>
        <v>0</v>
      </c>
      <c r="AJ51" s="16" t="s">
        <v>143</v>
      </c>
    </row>
    <row r="52" spans="1:36" x14ac:dyDescent="0.25">
      <c r="A52" s="16">
        <v>39</v>
      </c>
      <c r="B52" s="16"/>
      <c r="C52" s="16"/>
      <c r="D52" s="31" t="s">
        <v>105</v>
      </c>
      <c r="E52" s="31" t="s">
        <v>105</v>
      </c>
      <c r="F52" s="31" t="s">
        <v>105</v>
      </c>
      <c r="G52" s="31" t="s">
        <v>105</v>
      </c>
      <c r="H52" s="31" t="s">
        <v>105</v>
      </c>
      <c r="I52" s="31" t="s">
        <v>105</v>
      </c>
      <c r="J52" s="31" t="s">
        <v>105</v>
      </c>
      <c r="K52" s="16"/>
      <c r="L52" s="16"/>
      <c r="M52" s="16" t="s">
        <v>42</v>
      </c>
      <c r="N52" s="31" t="s">
        <v>105</v>
      </c>
      <c r="O52" s="31" t="s">
        <v>105</v>
      </c>
      <c r="P52" s="16" t="s">
        <v>108</v>
      </c>
      <c r="Q52" s="16" t="s">
        <v>134</v>
      </c>
      <c r="R52" s="16" t="s">
        <v>42</v>
      </c>
      <c r="S52" s="31" t="s">
        <v>105</v>
      </c>
      <c r="T52" s="16" t="s">
        <v>42</v>
      </c>
      <c r="U52" s="31" t="s">
        <v>105</v>
      </c>
      <c r="V52" s="16" t="s">
        <v>45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32">
        <f t="shared" si="0"/>
        <v>0</v>
      </c>
      <c r="AJ52" s="16" t="s">
        <v>143</v>
      </c>
    </row>
    <row r="53" spans="1:36" x14ac:dyDescent="0.25">
      <c r="A53" s="16">
        <v>40</v>
      </c>
      <c r="B53" s="16"/>
      <c r="C53" s="16"/>
      <c r="D53" s="31" t="s">
        <v>105</v>
      </c>
      <c r="E53" s="31" t="s">
        <v>105</v>
      </c>
      <c r="F53" s="31" t="s">
        <v>105</v>
      </c>
      <c r="G53" s="31" t="s">
        <v>105</v>
      </c>
      <c r="H53" s="31" t="s">
        <v>105</v>
      </c>
      <c r="I53" s="31" t="s">
        <v>105</v>
      </c>
      <c r="J53" s="31" t="s">
        <v>105</v>
      </c>
      <c r="K53" s="16"/>
      <c r="L53" s="16"/>
      <c r="M53" s="16" t="s">
        <v>42</v>
      </c>
      <c r="N53" s="31" t="s">
        <v>105</v>
      </c>
      <c r="O53" s="31" t="s">
        <v>105</v>
      </c>
      <c r="P53" s="16" t="s">
        <v>108</v>
      </c>
      <c r="Q53" s="16" t="s">
        <v>134</v>
      </c>
      <c r="R53" s="16" t="s">
        <v>42</v>
      </c>
      <c r="S53" s="31" t="s">
        <v>105</v>
      </c>
      <c r="T53" s="16" t="s">
        <v>42</v>
      </c>
      <c r="U53" s="31" t="s">
        <v>105</v>
      </c>
      <c r="V53" s="16" t="s">
        <v>45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32">
        <f t="shared" si="0"/>
        <v>0</v>
      </c>
      <c r="AJ53" s="16" t="s">
        <v>143</v>
      </c>
    </row>
    <row r="54" spans="1:36" x14ac:dyDescent="0.25">
      <c r="A54" s="16">
        <v>41</v>
      </c>
      <c r="B54" s="16"/>
      <c r="C54" s="16"/>
      <c r="D54" s="31" t="s">
        <v>105</v>
      </c>
      <c r="E54" s="31" t="s">
        <v>105</v>
      </c>
      <c r="F54" s="31" t="s">
        <v>105</v>
      </c>
      <c r="G54" s="31" t="s">
        <v>105</v>
      </c>
      <c r="H54" s="31" t="s">
        <v>105</v>
      </c>
      <c r="I54" s="31" t="s">
        <v>105</v>
      </c>
      <c r="J54" s="31" t="s">
        <v>105</v>
      </c>
      <c r="K54" s="16"/>
      <c r="L54" s="16"/>
      <c r="M54" s="16" t="s">
        <v>42</v>
      </c>
      <c r="N54" s="31" t="s">
        <v>105</v>
      </c>
      <c r="O54" s="31" t="s">
        <v>105</v>
      </c>
      <c r="P54" s="16" t="s">
        <v>108</v>
      </c>
      <c r="Q54" s="16" t="s">
        <v>134</v>
      </c>
      <c r="R54" s="16" t="s">
        <v>42</v>
      </c>
      <c r="S54" s="31" t="s">
        <v>105</v>
      </c>
      <c r="T54" s="16" t="s">
        <v>42</v>
      </c>
      <c r="U54" s="31" t="s">
        <v>105</v>
      </c>
      <c r="V54" s="16" t="s">
        <v>45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32">
        <f t="shared" si="0"/>
        <v>0</v>
      </c>
      <c r="AJ54" s="16" t="s">
        <v>143</v>
      </c>
    </row>
    <row r="55" spans="1:36" x14ac:dyDescent="0.25">
      <c r="A55" s="16">
        <v>42</v>
      </c>
      <c r="B55" s="16"/>
      <c r="C55" s="16"/>
      <c r="D55" s="31" t="s">
        <v>105</v>
      </c>
      <c r="E55" s="31" t="s">
        <v>105</v>
      </c>
      <c r="F55" s="31" t="s">
        <v>105</v>
      </c>
      <c r="G55" s="31" t="s">
        <v>105</v>
      </c>
      <c r="H55" s="31" t="s">
        <v>105</v>
      </c>
      <c r="I55" s="31" t="s">
        <v>105</v>
      </c>
      <c r="J55" s="31" t="s">
        <v>105</v>
      </c>
      <c r="K55" s="16"/>
      <c r="L55" s="16"/>
      <c r="M55" s="16" t="s">
        <v>42</v>
      </c>
      <c r="N55" s="31" t="s">
        <v>105</v>
      </c>
      <c r="O55" s="31" t="s">
        <v>105</v>
      </c>
      <c r="P55" s="16" t="s">
        <v>108</v>
      </c>
      <c r="Q55" s="16" t="s">
        <v>134</v>
      </c>
      <c r="R55" s="16" t="s">
        <v>42</v>
      </c>
      <c r="S55" s="31" t="s">
        <v>105</v>
      </c>
      <c r="T55" s="16" t="s">
        <v>42</v>
      </c>
      <c r="U55" s="31" t="s">
        <v>105</v>
      </c>
      <c r="V55" s="16" t="s">
        <v>45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32">
        <f t="shared" si="0"/>
        <v>0</v>
      </c>
      <c r="AJ55" s="16" t="s">
        <v>143</v>
      </c>
    </row>
    <row r="56" spans="1:36" x14ac:dyDescent="0.25">
      <c r="A56" s="16">
        <v>43</v>
      </c>
      <c r="B56" s="16"/>
      <c r="C56" s="16"/>
      <c r="D56" s="31" t="s">
        <v>105</v>
      </c>
      <c r="E56" s="31" t="s">
        <v>105</v>
      </c>
      <c r="F56" s="31" t="s">
        <v>105</v>
      </c>
      <c r="G56" s="31" t="s">
        <v>105</v>
      </c>
      <c r="H56" s="31" t="s">
        <v>105</v>
      </c>
      <c r="I56" s="31" t="s">
        <v>105</v>
      </c>
      <c r="J56" s="31" t="s">
        <v>105</v>
      </c>
      <c r="K56" s="16"/>
      <c r="L56" s="16"/>
      <c r="M56" s="16" t="s">
        <v>42</v>
      </c>
      <c r="N56" s="31" t="s">
        <v>105</v>
      </c>
      <c r="O56" s="31" t="s">
        <v>105</v>
      </c>
      <c r="P56" s="16" t="s">
        <v>108</v>
      </c>
      <c r="Q56" s="16" t="s">
        <v>134</v>
      </c>
      <c r="R56" s="16" t="s">
        <v>42</v>
      </c>
      <c r="S56" s="31" t="s">
        <v>105</v>
      </c>
      <c r="T56" s="16" t="s">
        <v>42</v>
      </c>
      <c r="U56" s="31" t="s">
        <v>105</v>
      </c>
      <c r="V56" s="16" t="s">
        <v>45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32">
        <f t="shared" si="0"/>
        <v>0</v>
      </c>
      <c r="AJ56" s="16" t="s">
        <v>143</v>
      </c>
    </row>
    <row r="57" spans="1:36" x14ac:dyDescent="0.25">
      <c r="A57" s="16">
        <v>44</v>
      </c>
      <c r="B57" s="16"/>
      <c r="C57" s="16"/>
      <c r="D57" s="31" t="s">
        <v>105</v>
      </c>
      <c r="E57" s="31" t="s">
        <v>105</v>
      </c>
      <c r="F57" s="31" t="s">
        <v>105</v>
      </c>
      <c r="G57" s="31" t="s">
        <v>105</v>
      </c>
      <c r="H57" s="31" t="s">
        <v>105</v>
      </c>
      <c r="I57" s="31" t="s">
        <v>105</v>
      </c>
      <c r="J57" s="31" t="s">
        <v>105</v>
      </c>
      <c r="K57" s="16"/>
      <c r="L57" s="16"/>
      <c r="M57" s="16" t="s">
        <v>42</v>
      </c>
      <c r="N57" s="31" t="s">
        <v>105</v>
      </c>
      <c r="O57" s="31" t="s">
        <v>105</v>
      </c>
      <c r="P57" s="16" t="s">
        <v>108</v>
      </c>
      <c r="Q57" s="16" t="s">
        <v>134</v>
      </c>
      <c r="R57" s="16" t="s">
        <v>42</v>
      </c>
      <c r="S57" s="31" t="s">
        <v>105</v>
      </c>
      <c r="T57" s="16" t="s">
        <v>42</v>
      </c>
      <c r="U57" s="31" t="s">
        <v>105</v>
      </c>
      <c r="V57" s="16" t="s">
        <v>45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32">
        <f t="shared" si="0"/>
        <v>0</v>
      </c>
      <c r="AJ57" s="16" t="s">
        <v>143</v>
      </c>
    </row>
    <row r="58" spans="1:36" x14ac:dyDescent="0.25">
      <c r="A58" s="16">
        <v>45</v>
      </c>
      <c r="B58" s="16"/>
      <c r="C58" s="16"/>
      <c r="D58" s="31" t="s">
        <v>105</v>
      </c>
      <c r="E58" s="31" t="s">
        <v>105</v>
      </c>
      <c r="F58" s="31" t="s">
        <v>105</v>
      </c>
      <c r="G58" s="31" t="s">
        <v>105</v>
      </c>
      <c r="H58" s="31" t="s">
        <v>105</v>
      </c>
      <c r="I58" s="31" t="s">
        <v>105</v>
      </c>
      <c r="J58" s="31" t="s">
        <v>105</v>
      </c>
      <c r="K58" s="16"/>
      <c r="L58" s="16"/>
      <c r="M58" s="16" t="s">
        <v>42</v>
      </c>
      <c r="N58" s="31" t="s">
        <v>105</v>
      </c>
      <c r="O58" s="31" t="s">
        <v>105</v>
      </c>
      <c r="P58" s="16" t="s">
        <v>108</v>
      </c>
      <c r="Q58" s="16" t="s">
        <v>134</v>
      </c>
      <c r="R58" s="16" t="s">
        <v>42</v>
      </c>
      <c r="S58" s="31" t="s">
        <v>105</v>
      </c>
      <c r="T58" s="16" t="s">
        <v>42</v>
      </c>
      <c r="U58" s="31" t="s">
        <v>105</v>
      </c>
      <c r="V58" s="16" t="s">
        <v>45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32">
        <f t="shared" si="0"/>
        <v>0</v>
      </c>
      <c r="AJ58" s="16" t="s">
        <v>143</v>
      </c>
    </row>
    <row r="59" spans="1:36" x14ac:dyDescent="0.25">
      <c r="A59" s="16">
        <v>46</v>
      </c>
      <c r="B59" s="16"/>
      <c r="C59" s="16"/>
      <c r="D59" s="31" t="s">
        <v>105</v>
      </c>
      <c r="E59" s="31" t="s">
        <v>105</v>
      </c>
      <c r="F59" s="31" t="s">
        <v>105</v>
      </c>
      <c r="G59" s="31" t="s">
        <v>105</v>
      </c>
      <c r="H59" s="31" t="s">
        <v>105</v>
      </c>
      <c r="I59" s="31" t="s">
        <v>105</v>
      </c>
      <c r="J59" s="31" t="s">
        <v>105</v>
      </c>
      <c r="K59" s="16"/>
      <c r="L59" s="16"/>
      <c r="M59" s="16" t="s">
        <v>42</v>
      </c>
      <c r="N59" s="31" t="s">
        <v>105</v>
      </c>
      <c r="O59" s="31" t="s">
        <v>105</v>
      </c>
      <c r="P59" s="16" t="s">
        <v>108</v>
      </c>
      <c r="Q59" s="16" t="s">
        <v>134</v>
      </c>
      <c r="R59" s="16" t="s">
        <v>42</v>
      </c>
      <c r="S59" s="31" t="s">
        <v>105</v>
      </c>
      <c r="T59" s="16" t="s">
        <v>42</v>
      </c>
      <c r="U59" s="31" t="s">
        <v>105</v>
      </c>
      <c r="V59" s="16" t="s">
        <v>45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32">
        <f t="shared" si="0"/>
        <v>0</v>
      </c>
      <c r="AJ59" s="16" t="s">
        <v>143</v>
      </c>
    </row>
    <row r="60" spans="1:36" x14ac:dyDescent="0.25">
      <c r="A60" s="16">
        <v>47</v>
      </c>
      <c r="B60" s="16"/>
      <c r="C60" s="16"/>
      <c r="D60" s="31" t="s">
        <v>105</v>
      </c>
      <c r="E60" s="31" t="s">
        <v>105</v>
      </c>
      <c r="F60" s="31" t="s">
        <v>105</v>
      </c>
      <c r="G60" s="31" t="s">
        <v>105</v>
      </c>
      <c r="H60" s="31" t="s">
        <v>105</v>
      </c>
      <c r="I60" s="31" t="s">
        <v>105</v>
      </c>
      <c r="J60" s="31" t="s">
        <v>105</v>
      </c>
      <c r="K60" s="16"/>
      <c r="L60" s="16"/>
      <c r="M60" s="16" t="s">
        <v>42</v>
      </c>
      <c r="N60" s="31" t="s">
        <v>105</v>
      </c>
      <c r="O60" s="31" t="s">
        <v>105</v>
      </c>
      <c r="P60" s="16" t="s">
        <v>108</v>
      </c>
      <c r="Q60" s="16" t="s">
        <v>134</v>
      </c>
      <c r="R60" s="16" t="s">
        <v>42</v>
      </c>
      <c r="S60" s="31" t="s">
        <v>105</v>
      </c>
      <c r="T60" s="16" t="s">
        <v>42</v>
      </c>
      <c r="U60" s="31" t="s">
        <v>105</v>
      </c>
      <c r="V60" s="16" t="s">
        <v>45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32">
        <f t="shared" si="0"/>
        <v>0</v>
      </c>
      <c r="AJ60" s="16" t="s">
        <v>143</v>
      </c>
    </row>
    <row r="61" spans="1:36" x14ac:dyDescent="0.25">
      <c r="A61" s="16">
        <v>48</v>
      </c>
      <c r="B61" s="16"/>
      <c r="C61" s="16"/>
      <c r="D61" s="31" t="s">
        <v>105</v>
      </c>
      <c r="E61" s="31" t="s">
        <v>105</v>
      </c>
      <c r="F61" s="31" t="s">
        <v>105</v>
      </c>
      <c r="G61" s="31" t="s">
        <v>105</v>
      </c>
      <c r="H61" s="31" t="s">
        <v>105</v>
      </c>
      <c r="I61" s="31" t="s">
        <v>105</v>
      </c>
      <c r="J61" s="31" t="s">
        <v>105</v>
      </c>
      <c r="K61" s="16"/>
      <c r="L61" s="16"/>
      <c r="M61" s="16" t="s">
        <v>42</v>
      </c>
      <c r="N61" s="31" t="s">
        <v>105</v>
      </c>
      <c r="O61" s="31" t="s">
        <v>105</v>
      </c>
      <c r="P61" s="16" t="s">
        <v>108</v>
      </c>
      <c r="Q61" s="16" t="s">
        <v>134</v>
      </c>
      <c r="R61" s="16" t="s">
        <v>42</v>
      </c>
      <c r="S61" s="31" t="s">
        <v>105</v>
      </c>
      <c r="T61" s="16" t="s">
        <v>42</v>
      </c>
      <c r="U61" s="31" t="s">
        <v>105</v>
      </c>
      <c r="V61" s="16" t="s">
        <v>45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32">
        <f t="shared" si="0"/>
        <v>0</v>
      </c>
      <c r="AJ61" s="16" t="s">
        <v>143</v>
      </c>
    </row>
    <row r="62" spans="1:36" x14ac:dyDescent="0.25">
      <c r="A62" s="16">
        <v>49</v>
      </c>
      <c r="B62" s="16"/>
      <c r="C62" s="16"/>
      <c r="D62" s="31" t="s">
        <v>105</v>
      </c>
      <c r="E62" s="31" t="s">
        <v>105</v>
      </c>
      <c r="F62" s="31" t="s">
        <v>105</v>
      </c>
      <c r="G62" s="31" t="s">
        <v>105</v>
      </c>
      <c r="H62" s="31" t="s">
        <v>105</v>
      </c>
      <c r="I62" s="31" t="s">
        <v>105</v>
      </c>
      <c r="J62" s="31" t="s">
        <v>105</v>
      </c>
      <c r="K62" s="16"/>
      <c r="L62" s="16"/>
      <c r="M62" s="16" t="s">
        <v>42</v>
      </c>
      <c r="N62" s="31" t="s">
        <v>105</v>
      </c>
      <c r="O62" s="31" t="s">
        <v>105</v>
      </c>
      <c r="P62" s="16" t="s">
        <v>108</v>
      </c>
      <c r="Q62" s="16" t="s">
        <v>134</v>
      </c>
      <c r="R62" s="16" t="s">
        <v>42</v>
      </c>
      <c r="S62" s="31" t="s">
        <v>105</v>
      </c>
      <c r="T62" s="16" t="s">
        <v>42</v>
      </c>
      <c r="U62" s="31" t="s">
        <v>105</v>
      </c>
      <c r="V62" s="16" t="s">
        <v>45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32">
        <f t="shared" si="0"/>
        <v>0</v>
      </c>
      <c r="AJ62" s="16" t="s">
        <v>143</v>
      </c>
    </row>
    <row r="63" spans="1:36" x14ac:dyDescent="0.25">
      <c r="A63" s="16">
        <v>50</v>
      </c>
      <c r="B63" s="16"/>
      <c r="C63" s="16"/>
      <c r="D63" s="31" t="s">
        <v>105</v>
      </c>
      <c r="E63" s="31" t="s">
        <v>105</v>
      </c>
      <c r="F63" s="31" t="s">
        <v>105</v>
      </c>
      <c r="G63" s="31" t="s">
        <v>105</v>
      </c>
      <c r="H63" s="31" t="s">
        <v>105</v>
      </c>
      <c r="I63" s="31" t="s">
        <v>105</v>
      </c>
      <c r="J63" s="31" t="s">
        <v>105</v>
      </c>
      <c r="K63" s="16"/>
      <c r="L63" s="16"/>
      <c r="M63" s="16" t="s">
        <v>42</v>
      </c>
      <c r="N63" s="31" t="s">
        <v>105</v>
      </c>
      <c r="O63" s="31" t="s">
        <v>105</v>
      </c>
      <c r="P63" s="16" t="s">
        <v>108</v>
      </c>
      <c r="Q63" s="16" t="s">
        <v>134</v>
      </c>
      <c r="R63" s="16" t="s">
        <v>42</v>
      </c>
      <c r="S63" s="31" t="s">
        <v>105</v>
      </c>
      <c r="T63" s="16" t="s">
        <v>42</v>
      </c>
      <c r="U63" s="31" t="s">
        <v>105</v>
      </c>
      <c r="V63" s="16" t="s">
        <v>45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32">
        <f t="shared" si="0"/>
        <v>0</v>
      </c>
      <c r="AJ63" s="16" t="s">
        <v>143</v>
      </c>
    </row>
    <row r="64" spans="1:36" x14ac:dyDescent="0.25">
      <c r="A64" s="16">
        <v>51</v>
      </c>
      <c r="B64" s="16"/>
      <c r="C64" s="16"/>
      <c r="D64" s="31" t="s">
        <v>105</v>
      </c>
      <c r="E64" s="31" t="s">
        <v>105</v>
      </c>
      <c r="F64" s="31" t="s">
        <v>105</v>
      </c>
      <c r="G64" s="31" t="s">
        <v>105</v>
      </c>
      <c r="H64" s="31" t="s">
        <v>105</v>
      </c>
      <c r="I64" s="31" t="s">
        <v>105</v>
      </c>
      <c r="J64" s="31" t="s">
        <v>105</v>
      </c>
      <c r="K64" s="16"/>
      <c r="L64" s="16"/>
      <c r="M64" s="16" t="s">
        <v>42</v>
      </c>
      <c r="N64" s="31" t="s">
        <v>105</v>
      </c>
      <c r="O64" s="31" t="s">
        <v>105</v>
      </c>
      <c r="P64" s="16" t="s">
        <v>108</v>
      </c>
      <c r="Q64" s="16" t="s">
        <v>134</v>
      </c>
      <c r="R64" s="16" t="s">
        <v>42</v>
      </c>
      <c r="S64" s="31" t="s">
        <v>105</v>
      </c>
      <c r="T64" s="16" t="s">
        <v>42</v>
      </c>
      <c r="U64" s="31" t="s">
        <v>105</v>
      </c>
      <c r="V64" s="16" t="s">
        <v>45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32">
        <f t="shared" si="0"/>
        <v>0</v>
      </c>
      <c r="AJ64" s="16" t="s">
        <v>143</v>
      </c>
    </row>
    <row r="65" spans="1:36" x14ac:dyDescent="0.25">
      <c r="A65" s="16">
        <v>52</v>
      </c>
      <c r="B65" s="16"/>
      <c r="C65" s="16"/>
      <c r="D65" s="31" t="s">
        <v>105</v>
      </c>
      <c r="E65" s="31" t="s">
        <v>105</v>
      </c>
      <c r="F65" s="31" t="s">
        <v>105</v>
      </c>
      <c r="G65" s="31" t="s">
        <v>105</v>
      </c>
      <c r="H65" s="31" t="s">
        <v>105</v>
      </c>
      <c r="I65" s="31" t="s">
        <v>105</v>
      </c>
      <c r="J65" s="31" t="s">
        <v>105</v>
      </c>
      <c r="K65" s="16"/>
      <c r="L65" s="16"/>
      <c r="M65" s="16" t="s">
        <v>42</v>
      </c>
      <c r="N65" s="31" t="s">
        <v>105</v>
      </c>
      <c r="O65" s="31" t="s">
        <v>105</v>
      </c>
      <c r="P65" s="16" t="s">
        <v>108</v>
      </c>
      <c r="Q65" s="16" t="s">
        <v>134</v>
      </c>
      <c r="R65" s="16" t="s">
        <v>42</v>
      </c>
      <c r="S65" s="31" t="s">
        <v>105</v>
      </c>
      <c r="T65" s="16" t="s">
        <v>42</v>
      </c>
      <c r="U65" s="31" t="s">
        <v>105</v>
      </c>
      <c r="V65" s="16" t="s">
        <v>45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32">
        <f t="shared" si="0"/>
        <v>0</v>
      </c>
      <c r="AJ65" s="16" t="s">
        <v>143</v>
      </c>
    </row>
    <row r="66" spans="1:36" x14ac:dyDescent="0.25">
      <c r="A66" s="16">
        <v>53</v>
      </c>
      <c r="B66" s="16"/>
      <c r="C66" s="16"/>
      <c r="D66" s="31" t="s">
        <v>105</v>
      </c>
      <c r="E66" s="31" t="s">
        <v>105</v>
      </c>
      <c r="F66" s="31" t="s">
        <v>105</v>
      </c>
      <c r="G66" s="31" t="s">
        <v>105</v>
      </c>
      <c r="H66" s="31" t="s">
        <v>105</v>
      </c>
      <c r="I66" s="31" t="s">
        <v>105</v>
      </c>
      <c r="J66" s="31" t="s">
        <v>105</v>
      </c>
      <c r="K66" s="16"/>
      <c r="L66" s="16"/>
      <c r="M66" s="16" t="s">
        <v>42</v>
      </c>
      <c r="N66" s="31" t="s">
        <v>105</v>
      </c>
      <c r="O66" s="31" t="s">
        <v>105</v>
      </c>
      <c r="P66" s="16" t="s">
        <v>108</v>
      </c>
      <c r="Q66" s="16" t="s">
        <v>134</v>
      </c>
      <c r="R66" s="16" t="s">
        <v>42</v>
      </c>
      <c r="S66" s="31" t="s">
        <v>105</v>
      </c>
      <c r="T66" s="16" t="s">
        <v>42</v>
      </c>
      <c r="U66" s="31" t="s">
        <v>105</v>
      </c>
      <c r="V66" s="16" t="s">
        <v>45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32">
        <f t="shared" si="0"/>
        <v>0</v>
      </c>
      <c r="AJ66" s="16" t="s">
        <v>143</v>
      </c>
    </row>
    <row r="67" spans="1:36" x14ac:dyDescent="0.25">
      <c r="A67" s="16">
        <v>54</v>
      </c>
      <c r="B67" s="16"/>
      <c r="C67" s="16"/>
      <c r="D67" s="31" t="s">
        <v>105</v>
      </c>
      <c r="E67" s="31" t="s">
        <v>105</v>
      </c>
      <c r="F67" s="31" t="s">
        <v>105</v>
      </c>
      <c r="G67" s="31" t="s">
        <v>105</v>
      </c>
      <c r="H67" s="31" t="s">
        <v>105</v>
      </c>
      <c r="I67" s="31" t="s">
        <v>105</v>
      </c>
      <c r="J67" s="31" t="s">
        <v>105</v>
      </c>
      <c r="K67" s="16"/>
      <c r="L67" s="16"/>
      <c r="M67" s="16" t="s">
        <v>42</v>
      </c>
      <c r="N67" s="31" t="s">
        <v>105</v>
      </c>
      <c r="O67" s="31" t="s">
        <v>105</v>
      </c>
      <c r="P67" s="16" t="s">
        <v>108</v>
      </c>
      <c r="Q67" s="16" t="s">
        <v>134</v>
      </c>
      <c r="R67" s="16" t="s">
        <v>42</v>
      </c>
      <c r="S67" s="31" t="s">
        <v>105</v>
      </c>
      <c r="T67" s="16" t="s">
        <v>42</v>
      </c>
      <c r="U67" s="31" t="s">
        <v>105</v>
      </c>
      <c r="V67" s="16" t="s">
        <v>45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32">
        <f t="shared" si="0"/>
        <v>0</v>
      </c>
      <c r="AJ67" s="16" t="s">
        <v>143</v>
      </c>
    </row>
    <row r="68" spans="1:36" x14ac:dyDescent="0.25">
      <c r="A68" s="16">
        <v>55</v>
      </c>
      <c r="B68" s="16"/>
      <c r="C68" s="16"/>
      <c r="D68" s="31" t="s">
        <v>105</v>
      </c>
      <c r="E68" s="31" t="s">
        <v>105</v>
      </c>
      <c r="F68" s="31" t="s">
        <v>105</v>
      </c>
      <c r="G68" s="31" t="s">
        <v>105</v>
      </c>
      <c r="H68" s="31" t="s">
        <v>105</v>
      </c>
      <c r="I68" s="31" t="s">
        <v>105</v>
      </c>
      <c r="J68" s="31" t="s">
        <v>105</v>
      </c>
      <c r="K68" s="16"/>
      <c r="L68" s="16"/>
      <c r="M68" s="16" t="s">
        <v>42</v>
      </c>
      <c r="N68" s="31" t="s">
        <v>105</v>
      </c>
      <c r="O68" s="31" t="s">
        <v>105</v>
      </c>
      <c r="P68" s="16" t="s">
        <v>108</v>
      </c>
      <c r="Q68" s="16" t="s">
        <v>134</v>
      </c>
      <c r="R68" s="16" t="s">
        <v>42</v>
      </c>
      <c r="S68" s="31" t="s">
        <v>105</v>
      </c>
      <c r="T68" s="16" t="s">
        <v>42</v>
      </c>
      <c r="U68" s="31" t="s">
        <v>105</v>
      </c>
      <c r="V68" s="16" t="s">
        <v>45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32">
        <f t="shared" si="0"/>
        <v>0</v>
      </c>
      <c r="AJ68" s="16" t="s">
        <v>143</v>
      </c>
    </row>
    <row r="69" spans="1:36" x14ac:dyDescent="0.25">
      <c r="A69" s="16">
        <v>56</v>
      </c>
      <c r="B69" s="16"/>
      <c r="C69" s="16"/>
      <c r="D69" s="31" t="s">
        <v>105</v>
      </c>
      <c r="E69" s="31" t="s">
        <v>105</v>
      </c>
      <c r="F69" s="31" t="s">
        <v>105</v>
      </c>
      <c r="G69" s="31" t="s">
        <v>105</v>
      </c>
      <c r="H69" s="31" t="s">
        <v>105</v>
      </c>
      <c r="I69" s="31" t="s">
        <v>105</v>
      </c>
      <c r="J69" s="31" t="s">
        <v>105</v>
      </c>
      <c r="K69" s="16"/>
      <c r="L69" s="16"/>
      <c r="M69" s="16" t="s">
        <v>42</v>
      </c>
      <c r="N69" s="31" t="s">
        <v>105</v>
      </c>
      <c r="O69" s="31" t="s">
        <v>105</v>
      </c>
      <c r="P69" s="16" t="s">
        <v>108</v>
      </c>
      <c r="Q69" s="16" t="s">
        <v>134</v>
      </c>
      <c r="R69" s="16" t="s">
        <v>42</v>
      </c>
      <c r="S69" s="31" t="s">
        <v>105</v>
      </c>
      <c r="T69" s="16" t="s">
        <v>42</v>
      </c>
      <c r="U69" s="31" t="s">
        <v>105</v>
      </c>
      <c r="V69" s="16" t="s">
        <v>45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32">
        <f t="shared" si="0"/>
        <v>0</v>
      </c>
      <c r="AJ69" s="16" t="s">
        <v>143</v>
      </c>
    </row>
  </sheetData>
  <mergeCells count="18">
    <mergeCell ref="A8:B8"/>
    <mergeCell ref="C8:M8"/>
    <mergeCell ref="A9:B9"/>
    <mergeCell ref="C9:M9"/>
    <mergeCell ref="A10:B10"/>
    <mergeCell ref="C10:M10"/>
    <mergeCell ref="A5:B5"/>
    <mergeCell ref="C5:M5"/>
    <mergeCell ref="A6:B6"/>
    <mergeCell ref="C6:M6"/>
    <mergeCell ref="A7:B7"/>
    <mergeCell ref="C7:M7"/>
    <mergeCell ref="A1:M1"/>
    <mergeCell ref="A2:M2"/>
    <mergeCell ref="A3:B3"/>
    <mergeCell ref="C3:M3"/>
    <mergeCell ref="A4:B4"/>
    <mergeCell ref="C4:M4"/>
  </mergeCells>
  <pageMargins left="0.11811023622047245" right="0.11811023622047245" top="0.19685039370078741" bottom="0.19685039370078741" header="0.31496062992125984" footer="0.31496062992125984"/>
  <pageSetup paperSize="9" scale="4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data!$A$17:$A$29</xm:f>
          </x14:formula1>
          <xm:sqref>C10</xm:sqref>
        </x14:dataValidation>
        <x14:dataValidation type="list" allowBlank="1" showInputMessage="1" showErrorMessage="1">
          <x14:formula1>
            <xm:f>data!$A$51:$A$72</xm:f>
          </x14:formula1>
          <xm:sqref>T14:T69</xm:sqref>
        </x14:dataValidation>
        <x14:dataValidation type="list" allowBlank="1" showInputMessage="1" showErrorMessage="1">
          <x14:formula1>
            <xm:f>data!$A$94:$A$96</xm:f>
          </x14:formula1>
          <xm:sqref>M14:M69</xm:sqref>
        </x14:dataValidation>
        <x14:dataValidation type="list" allowBlank="1" showInputMessage="1" showErrorMessage="1">
          <x14:formula1>
            <xm:f>data!$A$39:$A$41</xm:f>
          </x14:formula1>
          <xm:sqref>R14:R69</xm:sqref>
        </x14:dataValidation>
        <x14:dataValidation type="list" allowBlank="1" showInputMessage="1" showErrorMessage="1">
          <x14:formula1>
            <xm:f>data!$A$32</xm:f>
          </x14:formula1>
          <xm:sqref>Q14:Q69</xm:sqref>
        </x14:dataValidation>
        <x14:dataValidation type="list" allowBlank="1" showInputMessage="1" showErrorMessage="1">
          <x14:formula1>
            <xm:f>data!$A$100</xm:f>
          </x14:formula1>
          <xm:sqref>P14:P69</xm:sqref>
        </x14:dataValidation>
        <x14:dataValidation type="list" allowBlank="1" showInputMessage="1" showErrorMessage="1">
          <x14:formula1>
            <xm:f>data!$A$7</xm:f>
          </x14:formula1>
          <xm:sqref>C7:M7</xm:sqref>
        </x14:dataValidation>
        <x14:dataValidation type="list" allowBlank="1" showInputMessage="1" showErrorMessage="1">
          <x14:formula1>
            <xm:f>data!$A$46</xm:f>
          </x14:formula1>
          <xm:sqref>V14:V69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"/>
  <sheetViews>
    <sheetView topLeftCell="A31" workbookViewId="0">
      <selection activeCell="A41" sqref="A41"/>
    </sheetView>
  </sheetViews>
  <sheetFormatPr defaultRowHeight="15" x14ac:dyDescent="0.25"/>
  <cols>
    <col min="1" max="1" width="75" customWidth="1"/>
    <col min="2" max="2" width="11.28515625" customWidth="1"/>
    <col min="4" max="4" width="66.7109375" customWidth="1"/>
  </cols>
  <sheetData>
    <row r="1" spans="1:1" x14ac:dyDescent="0.25">
      <c r="A1" s="1" t="s">
        <v>37</v>
      </c>
    </row>
    <row r="2" spans="1:1" x14ac:dyDescent="0.25">
      <c r="A2" s="3" t="s">
        <v>42</v>
      </c>
    </row>
    <row r="3" spans="1:1" x14ac:dyDescent="0.25">
      <c r="A3" s="3" t="s">
        <v>43</v>
      </c>
    </row>
    <row r="4" spans="1:1" x14ac:dyDescent="0.25">
      <c r="A4" s="3" t="s">
        <v>46</v>
      </c>
    </row>
    <row r="5" spans="1:1" x14ac:dyDescent="0.25">
      <c r="A5" s="3" t="s">
        <v>49</v>
      </c>
    </row>
    <row r="6" spans="1:1" x14ac:dyDescent="0.25">
      <c r="A6" s="3" t="s">
        <v>51</v>
      </c>
    </row>
    <row r="7" spans="1:1" x14ac:dyDescent="0.25">
      <c r="A7" s="3" t="s">
        <v>53</v>
      </c>
    </row>
    <row r="8" spans="1:1" x14ac:dyDescent="0.25">
      <c r="A8" s="3" t="s">
        <v>55</v>
      </c>
    </row>
    <row r="9" spans="1:1" x14ac:dyDescent="0.25">
      <c r="A9" s="3"/>
    </row>
    <row r="11" spans="1:1" x14ac:dyDescent="0.25">
      <c r="A11" s="28" t="s">
        <v>42</v>
      </c>
    </row>
    <row r="12" spans="1:1" x14ac:dyDescent="0.25">
      <c r="A12" s="3" t="s">
        <v>46</v>
      </c>
    </row>
    <row r="13" spans="1:1" x14ac:dyDescent="0.25">
      <c r="A13" s="3" t="s">
        <v>51</v>
      </c>
    </row>
    <row r="16" spans="1:1" ht="14.1" customHeight="1" x14ac:dyDescent="0.25">
      <c r="A16" s="2" t="s">
        <v>38</v>
      </c>
    </row>
    <row r="17" spans="1:1" ht="14.1" customHeight="1" x14ac:dyDescent="0.25">
      <c r="A17" s="4" t="s">
        <v>42</v>
      </c>
    </row>
    <row r="18" spans="1:1" ht="14.1" customHeight="1" x14ac:dyDescent="0.25">
      <c r="A18" s="6" t="s">
        <v>44</v>
      </c>
    </row>
    <row r="19" spans="1:1" ht="14.1" customHeight="1" x14ac:dyDescent="0.25">
      <c r="A19" s="6" t="s">
        <v>47</v>
      </c>
    </row>
    <row r="20" spans="1:1" ht="14.1" customHeight="1" x14ac:dyDescent="0.25">
      <c r="A20" s="7" t="s">
        <v>50</v>
      </c>
    </row>
    <row r="21" spans="1:1" ht="14.1" customHeight="1" x14ac:dyDescent="0.25">
      <c r="A21" s="7" t="s">
        <v>52</v>
      </c>
    </row>
    <row r="22" spans="1:1" ht="14.1" customHeight="1" x14ac:dyDescent="0.25">
      <c r="A22" s="6" t="s">
        <v>54</v>
      </c>
    </row>
    <row r="23" spans="1:1" ht="14.1" customHeight="1" x14ac:dyDescent="0.25">
      <c r="A23" s="6" t="s">
        <v>56</v>
      </c>
    </row>
    <row r="24" spans="1:1" ht="14.1" customHeight="1" x14ac:dyDescent="0.25">
      <c r="A24" s="7" t="s">
        <v>57</v>
      </c>
    </row>
    <row r="25" spans="1:1" ht="14.1" customHeight="1" x14ac:dyDescent="0.25">
      <c r="A25" s="7" t="s">
        <v>58</v>
      </c>
    </row>
    <row r="26" spans="1:1" ht="14.1" customHeight="1" x14ac:dyDescent="0.25">
      <c r="A26" s="6" t="s">
        <v>59</v>
      </c>
    </row>
    <row r="27" spans="1:1" ht="14.1" customHeight="1" x14ac:dyDescent="0.25">
      <c r="A27" s="6" t="s">
        <v>60</v>
      </c>
    </row>
    <row r="28" spans="1:1" ht="14.1" customHeight="1" x14ac:dyDescent="0.25">
      <c r="A28" s="7" t="s">
        <v>61</v>
      </c>
    </row>
    <row r="29" spans="1:1" ht="14.1" customHeight="1" x14ac:dyDescent="0.25">
      <c r="A29" s="7" t="s">
        <v>62</v>
      </c>
    </row>
    <row r="31" spans="1:1" ht="14.1" customHeight="1" x14ac:dyDescent="0.25">
      <c r="A31" s="1" t="s">
        <v>39</v>
      </c>
    </row>
    <row r="32" spans="1:1" ht="14.1" customHeight="1" x14ac:dyDescent="0.25">
      <c r="A32" s="5" t="s">
        <v>134</v>
      </c>
    </row>
    <row r="33" spans="1:2" ht="14.1" customHeight="1" x14ac:dyDescent="0.25">
      <c r="A33" s="7"/>
    </row>
    <row r="34" spans="1:2" ht="14.1" customHeight="1" x14ac:dyDescent="0.25">
      <c r="A34" s="7"/>
    </row>
    <row r="35" spans="1:2" ht="14.1" customHeight="1" x14ac:dyDescent="0.25">
      <c r="A35" s="7"/>
    </row>
    <row r="38" spans="1:2" x14ac:dyDescent="0.25">
      <c r="A38" s="1" t="s">
        <v>40</v>
      </c>
      <c r="B38" s="3"/>
    </row>
    <row r="39" spans="1:2" x14ac:dyDescent="0.25">
      <c r="A39" s="3" t="s">
        <v>42</v>
      </c>
      <c r="B39" s="3"/>
    </row>
    <row r="40" spans="1:2" x14ac:dyDescent="0.25">
      <c r="A40" s="3" t="s">
        <v>145</v>
      </c>
      <c r="B40" s="3"/>
    </row>
    <row r="41" spans="1:2" x14ac:dyDescent="0.25">
      <c r="A41" s="9" t="s">
        <v>144</v>
      </c>
      <c r="B41" s="3"/>
    </row>
    <row r="44" spans="1:2" x14ac:dyDescent="0.25">
      <c r="A44" s="1" t="s">
        <v>41</v>
      </c>
    </row>
    <row r="45" spans="1:2" x14ac:dyDescent="0.25">
      <c r="A45" s="3" t="s">
        <v>42</v>
      </c>
    </row>
    <row r="46" spans="1:2" x14ac:dyDescent="0.25">
      <c r="A46" s="8" t="s">
        <v>45</v>
      </c>
    </row>
    <row r="47" spans="1:2" x14ac:dyDescent="0.25">
      <c r="A47" s="8" t="s">
        <v>48</v>
      </c>
    </row>
    <row r="50" spans="1:4" x14ac:dyDescent="0.25">
      <c r="A50" s="12" t="s">
        <v>63</v>
      </c>
      <c r="B50" s="64"/>
      <c r="C50" s="64"/>
      <c r="D50" s="64"/>
    </row>
    <row r="51" spans="1:4" x14ac:dyDescent="0.25">
      <c r="A51" s="13" t="s">
        <v>42</v>
      </c>
      <c r="B51" s="65" t="s">
        <v>65</v>
      </c>
      <c r="C51" s="65"/>
      <c r="D51" s="65"/>
    </row>
    <row r="52" spans="1:4" x14ac:dyDescent="0.25">
      <c r="A52" s="10" t="s">
        <v>67</v>
      </c>
      <c r="B52" s="66"/>
      <c r="C52" s="66"/>
      <c r="D52" s="66"/>
    </row>
    <row r="53" spans="1:4" ht="57.6" customHeight="1" x14ac:dyDescent="0.25">
      <c r="A53" s="11" t="s">
        <v>69</v>
      </c>
      <c r="B53" s="63" t="s">
        <v>70</v>
      </c>
      <c r="C53" s="63"/>
      <c r="D53" s="63"/>
    </row>
    <row r="54" spans="1:4" x14ac:dyDescent="0.25">
      <c r="A54" s="11" t="s">
        <v>72</v>
      </c>
      <c r="B54" s="63"/>
      <c r="C54" s="63"/>
      <c r="D54" s="63"/>
    </row>
    <row r="55" spans="1:4" x14ac:dyDescent="0.25">
      <c r="A55" s="11" t="s">
        <v>73</v>
      </c>
      <c r="B55" s="63"/>
      <c r="C55" s="63"/>
      <c r="D55" s="63"/>
    </row>
    <row r="56" spans="1:4" x14ac:dyDescent="0.25">
      <c r="A56" s="11" t="s">
        <v>74</v>
      </c>
      <c r="B56" s="63"/>
      <c r="C56" s="63"/>
      <c r="D56" s="63"/>
    </row>
    <row r="57" spans="1:4" x14ac:dyDescent="0.25">
      <c r="A57" s="11" t="s">
        <v>76</v>
      </c>
      <c r="B57" s="63" t="s">
        <v>77</v>
      </c>
      <c r="C57" s="63"/>
      <c r="D57" s="63"/>
    </row>
    <row r="58" spans="1:4" x14ac:dyDescent="0.25">
      <c r="A58" s="11" t="s">
        <v>78</v>
      </c>
      <c r="B58" s="63"/>
      <c r="C58" s="63"/>
      <c r="D58" s="63"/>
    </row>
    <row r="59" spans="1:4" x14ac:dyDescent="0.25">
      <c r="A59" s="11" t="s">
        <v>79</v>
      </c>
      <c r="B59" s="63"/>
      <c r="C59" s="63"/>
      <c r="D59" s="63"/>
    </row>
    <row r="60" spans="1:4" x14ac:dyDescent="0.25">
      <c r="A60" s="11" t="s">
        <v>80</v>
      </c>
      <c r="B60" s="63"/>
      <c r="C60" s="63"/>
      <c r="D60" s="63"/>
    </row>
    <row r="61" spans="1:4" x14ac:dyDescent="0.25">
      <c r="A61" s="11" t="s">
        <v>81</v>
      </c>
      <c r="B61" s="63"/>
      <c r="C61" s="63"/>
      <c r="D61" s="63"/>
    </row>
    <row r="62" spans="1:4" ht="47.45" customHeight="1" x14ac:dyDescent="0.25">
      <c r="A62" s="11" t="s">
        <v>82</v>
      </c>
      <c r="B62" s="63" t="s">
        <v>83</v>
      </c>
      <c r="C62" s="63"/>
      <c r="D62" s="63"/>
    </row>
    <row r="63" spans="1:4" ht="44.45" customHeight="1" x14ac:dyDescent="0.25">
      <c r="A63" s="11" t="s">
        <v>84</v>
      </c>
      <c r="B63" s="63" t="s">
        <v>85</v>
      </c>
      <c r="C63" s="63"/>
      <c r="D63" s="63"/>
    </row>
    <row r="64" spans="1:4" ht="58.5" customHeight="1" x14ac:dyDescent="0.25">
      <c r="A64" s="11" t="s">
        <v>86</v>
      </c>
      <c r="B64" s="63" t="s">
        <v>87</v>
      </c>
      <c r="C64" s="63"/>
      <c r="D64" s="63"/>
    </row>
    <row r="65" spans="1:4" ht="36.950000000000003" customHeight="1" x14ac:dyDescent="0.25">
      <c r="A65" s="11" t="s">
        <v>88</v>
      </c>
      <c r="B65" s="63" t="s">
        <v>89</v>
      </c>
      <c r="C65" s="63"/>
      <c r="D65" s="63"/>
    </row>
    <row r="66" spans="1:4" ht="35.450000000000003" customHeight="1" x14ac:dyDescent="0.25">
      <c r="A66" s="11" t="s">
        <v>90</v>
      </c>
      <c r="B66" s="63" t="s">
        <v>91</v>
      </c>
      <c r="C66" s="63"/>
      <c r="D66" s="63"/>
    </row>
    <row r="67" spans="1:4" x14ac:dyDescent="0.25">
      <c r="A67" s="11" t="s">
        <v>92</v>
      </c>
      <c r="B67" s="63"/>
      <c r="C67" s="63"/>
      <c r="D67" s="63"/>
    </row>
    <row r="68" spans="1:4" x14ac:dyDescent="0.25">
      <c r="A68" s="11" t="s">
        <v>93</v>
      </c>
      <c r="B68" s="67"/>
      <c r="C68" s="67"/>
      <c r="D68" s="67"/>
    </row>
    <row r="69" spans="1:4" x14ac:dyDescent="0.25">
      <c r="A69" s="11" t="s">
        <v>94</v>
      </c>
      <c r="B69" s="67"/>
      <c r="C69" s="67"/>
      <c r="D69" s="67"/>
    </row>
    <row r="70" spans="1:4" x14ac:dyDescent="0.25">
      <c r="A70" s="11" t="s">
        <v>95</v>
      </c>
      <c r="B70" s="67"/>
      <c r="C70" s="67"/>
      <c r="D70" s="67"/>
    </row>
    <row r="71" spans="1:4" x14ac:dyDescent="0.25">
      <c r="A71" s="11" t="s">
        <v>96</v>
      </c>
      <c r="B71" s="67"/>
      <c r="C71" s="67"/>
      <c r="D71" s="67"/>
    </row>
    <row r="72" spans="1:4" x14ac:dyDescent="0.25">
      <c r="A72" s="11" t="s">
        <v>97</v>
      </c>
      <c r="B72" s="67"/>
      <c r="C72" s="67"/>
      <c r="D72" s="67"/>
    </row>
    <row r="75" spans="1:4" x14ac:dyDescent="0.25">
      <c r="A75" s="1" t="s">
        <v>16</v>
      </c>
    </row>
    <row r="76" spans="1:4" x14ac:dyDescent="0.25">
      <c r="A76" s="3" t="s">
        <v>42</v>
      </c>
    </row>
    <row r="77" spans="1:4" x14ac:dyDescent="0.25">
      <c r="A77" s="3" t="s">
        <v>118</v>
      </c>
    </row>
    <row r="78" spans="1:4" x14ac:dyDescent="0.25">
      <c r="A78" s="3" t="s">
        <v>117</v>
      </c>
    </row>
    <row r="79" spans="1:4" x14ac:dyDescent="0.25">
      <c r="A79" s="3" t="s">
        <v>116</v>
      </c>
    </row>
    <row r="80" spans="1:4" x14ac:dyDescent="0.25">
      <c r="A80" s="3" t="s">
        <v>115</v>
      </c>
    </row>
    <row r="81" spans="1:1" x14ac:dyDescent="0.25">
      <c r="A81" s="3" t="s">
        <v>75</v>
      </c>
    </row>
    <row r="82" spans="1:1" x14ac:dyDescent="0.25">
      <c r="A82" s="3" t="s">
        <v>119</v>
      </c>
    </row>
    <row r="83" spans="1:1" x14ac:dyDescent="0.25">
      <c r="A83" s="3" t="s">
        <v>120</v>
      </c>
    </row>
    <row r="84" spans="1:1" x14ac:dyDescent="0.25">
      <c r="A84" s="3" t="s">
        <v>114</v>
      </c>
    </row>
    <row r="87" spans="1:1" x14ac:dyDescent="0.25">
      <c r="A87" s="1" t="s">
        <v>64</v>
      </c>
    </row>
    <row r="88" spans="1:1" x14ac:dyDescent="0.25">
      <c r="A88" t="s">
        <v>42</v>
      </c>
    </row>
    <row r="89" spans="1:1" x14ac:dyDescent="0.25">
      <c r="A89" s="3" t="s">
        <v>66</v>
      </c>
    </row>
    <row r="90" spans="1:1" x14ac:dyDescent="0.25">
      <c r="A90" s="3" t="s">
        <v>68</v>
      </c>
    </row>
    <row r="91" spans="1:1" x14ac:dyDescent="0.25">
      <c r="A91" s="3" t="s">
        <v>71</v>
      </c>
    </row>
    <row r="93" spans="1:1" x14ac:dyDescent="0.25">
      <c r="A93" s="15" t="s">
        <v>13</v>
      </c>
    </row>
    <row r="94" spans="1:1" x14ac:dyDescent="0.25">
      <c r="A94" s="3" t="s">
        <v>42</v>
      </c>
    </row>
    <row r="95" spans="1:1" x14ac:dyDescent="0.25">
      <c r="A95" s="3" t="s">
        <v>106</v>
      </c>
    </row>
    <row r="96" spans="1:1" x14ac:dyDescent="0.25">
      <c r="A96" s="3" t="s">
        <v>107</v>
      </c>
    </row>
    <row r="99" spans="1:1" x14ac:dyDescent="0.25">
      <c r="A99" s="15" t="s">
        <v>10</v>
      </c>
    </row>
    <row r="100" spans="1:1" x14ac:dyDescent="0.25">
      <c r="A100" s="3" t="s">
        <v>108</v>
      </c>
    </row>
    <row r="102" spans="1:1" x14ac:dyDescent="0.25">
      <c r="A102" s="3"/>
    </row>
    <row r="103" spans="1:1" x14ac:dyDescent="0.25">
      <c r="A103" s="15" t="s">
        <v>14</v>
      </c>
    </row>
    <row r="104" spans="1:1" x14ac:dyDescent="0.25">
      <c r="A104" s="3" t="s">
        <v>42</v>
      </c>
    </row>
    <row r="105" spans="1:1" x14ac:dyDescent="0.25">
      <c r="A105" s="3" t="s">
        <v>126</v>
      </c>
    </row>
    <row r="106" spans="1:1" x14ac:dyDescent="0.25">
      <c r="A106" s="3" t="s">
        <v>128</v>
      </c>
    </row>
    <row r="107" spans="1:1" x14ac:dyDescent="0.25">
      <c r="A107" s="3" t="s">
        <v>127</v>
      </c>
    </row>
    <row r="108" spans="1:1" x14ac:dyDescent="0.25">
      <c r="A108" s="3" t="s">
        <v>129</v>
      </c>
    </row>
    <row r="109" spans="1:1" x14ac:dyDescent="0.25">
      <c r="A109" s="3" t="s">
        <v>130</v>
      </c>
    </row>
    <row r="110" spans="1:1" x14ac:dyDescent="0.25">
      <c r="A110" s="3" t="s">
        <v>131</v>
      </c>
    </row>
    <row r="111" spans="1:1" x14ac:dyDescent="0.25">
      <c r="A111" s="3" t="s">
        <v>132</v>
      </c>
    </row>
    <row r="112" spans="1:1" x14ac:dyDescent="0.25">
      <c r="A112" s="3" t="s">
        <v>133</v>
      </c>
    </row>
    <row r="113" spans="1:1" x14ac:dyDescent="0.25">
      <c r="A113" s="3"/>
    </row>
    <row r="114" spans="1:1" x14ac:dyDescent="0.25">
      <c r="A114" s="3"/>
    </row>
    <row r="115" spans="1:1" x14ac:dyDescent="0.25">
      <c r="A115" s="15" t="s">
        <v>113</v>
      </c>
    </row>
    <row r="116" spans="1:1" x14ac:dyDescent="0.25">
      <c r="A116" s="3" t="s">
        <v>42</v>
      </c>
    </row>
    <row r="117" spans="1:1" x14ac:dyDescent="0.25">
      <c r="A117" s="3" t="s">
        <v>121</v>
      </c>
    </row>
    <row r="118" spans="1:1" x14ac:dyDescent="0.25">
      <c r="A118" s="3" t="s">
        <v>122</v>
      </c>
    </row>
    <row r="119" spans="1:1" x14ac:dyDescent="0.25">
      <c r="A119" s="3" t="s">
        <v>123</v>
      </c>
    </row>
    <row r="120" spans="1:1" x14ac:dyDescent="0.25">
      <c r="A120" s="3" t="s">
        <v>124</v>
      </c>
    </row>
    <row r="121" spans="1:1" x14ac:dyDescent="0.25">
      <c r="A121" s="3" t="s">
        <v>125</v>
      </c>
    </row>
    <row r="124" spans="1:1" x14ac:dyDescent="0.25">
      <c r="A124" s="30" t="s">
        <v>18</v>
      </c>
    </row>
    <row r="125" spans="1:1" x14ac:dyDescent="0.25">
      <c r="A125" s="3" t="s">
        <v>42</v>
      </c>
    </row>
    <row r="126" spans="1:1" x14ac:dyDescent="0.25">
      <c r="A126" s="3" t="s">
        <v>138</v>
      </c>
    </row>
    <row r="127" spans="1:1" x14ac:dyDescent="0.25">
      <c r="A127" s="3" t="s">
        <v>139</v>
      </c>
    </row>
    <row r="128" spans="1:1" x14ac:dyDescent="0.25">
      <c r="A128" s="3" t="s">
        <v>140</v>
      </c>
    </row>
    <row r="129" spans="1:1" x14ac:dyDescent="0.25">
      <c r="A129" s="3" t="s">
        <v>141</v>
      </c>
    </row>
    <row r="130" spans="1:1" x14ac:dyDescent="0.25">
      <c r="A130" s="3" t="s">
        <v>142</v>
      </c>
    </row>
  </sheetData>
  <mergeCells count="23">
    <mergeCell ref="B68:D68"/>
    <mergeCell ref="B69:D69"/>
    <mergeCell ref="B70:D70"/>
    <mergeCell ref="B71:D71"/>
    <mergeCell ref="B72:D72"/>
    <mergeCell ref="B67:D67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55:D55"/>
    <mergeCell ref="B50:D50"/>
    <mergeCell ref="B51:D51"/>
    <mergeCell ref="B52:D52"/>
    <mergeCell ref="B53:D53"/>
    <mergeCell ref="B54:D54"/>
  </mergeCells>
  <dataValidations count="1">
    <dataValidation type="list" allowBlank="1" showInputMessage="1" showErrorMessage="1" sqref="A89">
      <formula1>$I$15:$I$19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600 000 účastníci</vt:lpstr>
      <vt:lpstr>670 102 bagatelní</vt:lpstr>
      <vt:lpstr>670 102 anonymní</vt:lpstr>
      <vt:lpstr>670 102 děti v AD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2024-06-05T12:37:46Z</dcterms:modified>
</cp:coreProperties>
</file>