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Odd_ZL\Spolecny_ZL\E. Zemědělství\X. Dotace\2024-Z-Podpora zemědělské činnosti v PK 2024\2024-054Z-Portál PK\"/>
    </mc:Choice>
  </mc:AlternateContent>
  <bookViews>
    <workbookView xWindow="0" yWindow="0" windowWidth="21495" windowHeight="9975"/>
  </bookViews>
  <sheets>
    <sheet name="Příloha žádosti - a)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M81" i="1"/>
  <c r="H88" i="1" s="1"/>
  <c r="M46" i="1" l="1"/>
</calcChain>
</file>

<file path=xl/sharedStrings.xml><?xml version="1.0" encoding="utf-8"?>
<sst xmlns="http://schemas.openxmlformats.org/spreadsheetml/2006/main" count="107" uniqueCount="95">
  <si>
    <t>Žadatel:</t>
  </si>
  <si>
    <t>Sídlo:</t>
  </si>
  <si>
    <t>IČO:</t>
  </si>
  <si>
    <t>Velikost podniku:</t>
  </si>
  <si>
    <t>Název projektu:</t>
  </si>
  <si>
    <t>Místo realizace projektu:</t>
  </si>
  <si>
    <t>adresa:</t>
  </si>
  <si>
    <t>katastr. území:</t>
  </si>
  <si>
    <t>parc. č.:</t>
  </si>
  <si>
    <t xml:space="preserve">Pro realizaci projektu je vyžadováno stavební povolení nebo územní rozhodnutí </t>
  </si>
  <si>
    <t>ANO</t>
  </si>
  <si>
    <t>NE</t>
  </si>
  <si>
    <t>mikropodnik</t>
  </si>
  <si>
    <t>malý podnik</t>
  </si>
  <si>
    <t>střední podnik</t>
  </si>
  <si>
    <t>(dle stavebního úřadu):</t>
  </si>
  <si>
    <t>Celkové náklady projektu (způsobilé i nezpůsobilé):</t>
  </si>
  <si>
    <t>Celkové způsobilé náklady:</t>
  </si>
  <si>
    <t>Kč</t>
  </si>
  <si>
    <t>Položky (způsobilé náklady v Kč)</t>
  </si>
  <si>
    <t>Hrazeno z dotace [Kč]</t>
  </si>
  <si>
    <t>Hrazeno z vlastních zdrojů [Kč]</t>
  </si>
  <si>
    <t>(rozmezí 55.000 - 200.000)</t>
  </si>
  <si>
    <t>XXXXXXXXXX</t>
  </si>
  <si>
    <r>
      <t xml:space="preserve">Nákup materiálu </t>
    </r>
    <r>
      <rPr>
        <b/>
        <sz val="8"/>
        <color theme="1"/>
        <rFont val="Calibri"/>
        <family val="2"/>
        <charset val="238"/>
        <scheme val="minor"/>
      </rPr>
      <t>(rozepsat položkově)</t>
    </r>
  </si>
  <si>
    <r>
      <t xml:space="preserve">Nákup prací a služeb </t>
    </r>
    <r>
      <rPr>
        <b/>
        <sz val="8"/>
        <color theme="1"/>
        <rFont val="Calibri"/>
        <family val="2"/>
        <charset val="238"/>
        <scheme val="minor"/>
      </rPr>
      <t>(rozepsat položkově)</t>
    </r>
  </si>
  <si>
    <r>
      <t xml:space="preserve">Ostatní náklady </t>
    </r>
    <r>
      <rPr>
        <b/>
        <sz val="8"/>
        <color theme="1"/>
        <rFont val="Calibri"/>
        <family val="2"/>
        <charset val="238"/>
        <scheme val="minor"/>
      </rPr>
      <t>(rozepsat položkově)</t>
    </r>
  </si>
  <si>
    <r>
      <t xml:space="preserve">Nákup pozemku </t>
    </r>
    <r>
      <rPr>
        <b/>
        <sz val="8"/>
        <color theme="1"/>
        <rFont val="Calibri"/>
        <family val="2"/>
        <charset val="238"/>
        <scheme val="minor"/>
      </rPr>
      <t>(max. 10 % dotace)</t>
    </r>
  </si>
  <si>
    <t>Plzeňský kraj</t>
  </si>
  <si>
    <t>je</t>
  </si>
  <si>
    <t xml:space="preserve">není </t>
  </si>
  <si>
    <t>plátcem DPH</t>
  </si>
  <si>
    <t>může</t>
  </si>
  <si>
    <t xml:space="preserve">nemůže </t>
  </si>
  <si>
    <t>uplatnit nárok na odpočet DPH u příslušného správce daně (týká se nákladů při realizaci projektu), v případě, že nemůže plátce daně uplatnit nárok na odpočet DPH, uvede zákonný důvod:</t>
  </si>
  <si>
    <t>získal</t>
  </si>
  <si>
    <t>nezískal</t>
  </si>
  <si>
    <t>mikropodniku</t>
  </si>
  <si>
    <t>malého podniku</t>
  </si>
  <si>
    <t>středního podniku</t>
  </si>
  <si>
    <t>(EU) č. 2022/2472,</t>
  </si>
  <si>
    <t>Dále jen "žadatel".</t>
  </si>
  <si>
    <t>Dle zákona č. 250/2000 Sb., o rozpočtových pravidlech územních rozpočtů, ve znění pozdějších předpisů, § 10a odst. (3) písm. f). U fyzických osob uveďte jméno a příjmení, datum narození, u právnických osob uveďte název dle OR, IČO.</t>
  </si>
  <si>
    <t>Název obchodní společnosti</t>
  </si>
  <si>
    <t>IČO</t>
  </si>
  <si>
    <t>Sídlo obchodní společnosti</t>
  </si>
  <si>
    <t>Výše podílu</t>
  </si>
  <si>
    <t>Pro právnické osoby současně:</t>
  </si>
  <si>
    <t>V</t>
  </si>
  <si>
    <t>dne</t>
  </si>
  <si>
    <t>Jméno a příjmení osoby oprávněné zastupovat žadatele (statutární zástupce)</t>
  </si>
  <si>
    <t>podepsáno elektronicky</t>
  </si>
  <si>
    <t>Příloha žádosti - a)</t>
  </si>
  <si>
    <t>I.</t>
  </si>
  <si>
    <t>Identifikace žadatele o přímou podporu (grant)</t>
  </si>
  <si>
    <t>a)</t>
  </si>
  <si>
    <t xml:space="preserve">informace o identifikaci osob jednajících jménem žadatele s uvedením, zda tyto jednají jako jeho statutární orgán nebo zda tyto osoby jednají na základě udělené plné moci: </t>
  </si>
  <si>
    <t>b)</t>
  </si>
  <si>
    <r>
      <t xml:space="preserve">údaje o skutečném majiteli právnické osoby podle zákona upravujícího evidenci skutečných majitelů ve formě úplného výpisu platných údajů a údajů, které byly vymazány bez náhrady nebo s nahrazením novými údaji, jedná-li se o evidující osobu,  (doložte samostatnou přílohou, úplný výpis lze získat po přihlášení na odkazu: </t>
    </r>
    <r>
      <rPr>
        <sz val="11"/>
        <color rgb="FF0070C0"/>
        <rFont val="Calibri"/>
        <family val="2"/>
        <charset val="238"/>
        <scheme val="minor"/>
      </rPr>
      <t>https://esm.justice.cz/ias/issm/rejstrik</t>
    </r>
    <r>
      <rPr>
        <sz val="11"/>
        <color theme="1"/>
        <rFont val="Calibri"/>
        <family val="2"/>
        <charset val="238"/>
        <scheme val="minor"/>
      </rPr>
      <t>) – tento bod nedokládá obec a DSO</t>
    </r>
  </si>
  <si>
    <t>c)</t>
  </si>
  <si>
    <t>II.</t>
  </si>
  <si>
    <t>Motivační účinek</t>
  </si>
  <si>
    <t>d)</t>
  </si>
  <si>
    <t>Seznam způsobilých nákladů:</t>
  </si>
  <si>
    <t>e)</t>
  </si>
  <si>
    <t xml:space="preserve">Zdroj a výše veřejného financování, které je pro daný projekt nebo činnost zapotřebí: </t>
  </si>
  <si>
    <t>Žadatel čestně prohlašuje, že:</t>
  </si>
  <si>
    <t xml:space="preserve">Žadatel </t>
  </si>
  <si>
    <t>Jako žadatel (zástupce) čestně prohlašuji:</t>
  </si>
  <si>
    <t xml:space="preserve">Podnik odpovídá definici </t>
  </si>
  <si>
    <t>f)</t>
  </si>
  <si>
    <t>Žadatel není podnikem v obtížích, v obtížích ve smyslu čl. 2 odst. 59 nařízení Komise</t>
  </si>
  <si>
    <t>Žadatel neobdržel protiprávní podporu neslučitelnou s vnitřním trhem EU a neexistuje vůči němu dosud nesplacený inkasní příkaz pro navrácení protiprávní a s vnitřním trhem neslučitelné veřejné podpory v návaznosti na rozhodnutí Evropské Komise.</t>
  </si>
  <si>
    <t>Datová schránka:</t>
  </si>
  <si>
    <t>III.</t>
  </si>
  <si>
    <t>Přehled majetkových vztahů</t>
  </si>
  <si>
    <t>IV. Čestná prohlášení žadatele</t>
  </si>
  <si>
    <t>informace o identifikaci osob, v nichž má podíl, a o výši tohoto podílu (vyplňte či proškrtněte), pro případnou potřebu rozšíření tabulky kontaktuje administrátora</t>
  </si>
  <si>
    <t xml:space="preserve">-  že jsem v průběhu období let 2020-2023 </t>
  </si>
  <si>
    <t>- že projekt (stejný předmět dotace) není a nebude podpořen z jiných veřejných prostředků (dotací, např. z PRV 2014-2020, Strategického plánu SZP 2023-2027, SZIF, PGRLF, aj.),</t>
  </si>
  <si>
    <t>investiční dotaci z jiného veřejného zdroje vztahující se k zemědělské prvovýrobě (např. z PRV 2014-2020, Strategického plánu SZP 2023-2027, SZIF, PGRLF, aj.).</t>
  </si>
  <si>
    <t>, doloženo přílohou.</t>
  </si>
  <si>
    <t>POUZE DOPLŇTE POLOŽKY A ČÁSTKY  -  AUTOMATICKY FORMÁTOVÁNO, SČÍTÁNO</t>
  </si>
  <si>
    <t>DT:  A – INVESTICE DO NEMOVITOSTÍ PRO PRVOVÝROBU</t>
  </si>
  <si>
    <t>Podrobný seznam způsobilých nákladů je dokládán i samostatnou přílohou:</t>
  </si>
  <si>
    <t>DT:  B – INVESTICE DO TECHNOLOGIÍ PRO ZHODNOCENÍ PRVOVÝROBY</t>
  </si>
  <si>
    <t>Celkem dotace v Kč</t>
  </si>
  <si>
    <t>Celkem vlastní zdroje v Kč</t>
  </si>
  <si>
    <r>
      <t xml:space="preserve">Při vyplňování možností, správnou možnost označujte " </t>
    </r>
    <r>
      <rPr>
        <b/>
        <u/>
        <sz val="11"/>
        <color theme="1"/>
        <rFont val="Calibri"/>
        <family val="2"/>
        <charset val="238"/>
        <scheme val="minor"/>
      </rPr>
      <t>X</t>
    </r>
    <r>
      <rPr>
        <u/>
        <sz val="11"/>
        <color theme="1"/>
        <rFont val="Calibri"/>
        <family val="2"/>
        <charset val="238"/>
        <scheme val="minor"/>
      </rPr>
      <t xml:space="preserve"> ".</t>
    </r>
  </si>
  <si>
    <r>
      <t xml:space="preserve">Podrobný popis projektu nebo činnosti </t>
    </r>
    <r>
      <rPr>
        <b/>
        <i/>
        <sz val="11"/>
        <color theme="1"/>
        <rFont val="Calibri"/>
        <family val="2"/>
        <charset val="238"/>
        <scheme val="minor"/>
      </rPr>
      <t>(text lze vkládat i jako blok do příkazového řádku)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</si>
  <si>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Navrhovaný postup projektu </t>
    </r>
    <r>
      <rPr>
        <b/>
        <i/>
        <sz val="11"/>
        <color theme="1"/>
        <rFont val="Calibri"/>
        <family val="2"/>
        <charset val="238"/>
        <scheme val="minor"/>
      </rPr>
      <t>(text lze vkládat i jako blok do příkazového řádku)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</si>
  <si>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Cíl projektu </t>
    </r>
    <r>
      <rPr>
        <b/>
        <i/>
        <sz val="11"/>
        <color theme="1"/>
        <rFont val="Calibri"/>
        <family val="2"/>
        <charset val="238"/>
        <scheme val="minor"/>
      </rPr>
      <t>(text lze vkládat i jako blok do příkazového řádku)</t>
    </r>
    <r>
      <rPr>
        <b/>
        <sz val="11"/>
        <color theme="1"/>
        <rFont val="Calibri"/>
        <family val="2"/>
        <charset val="238"/>
        <scheme val="minor"/>
      </rPr>
      <t>:</t>
    </r>
  </si>
  <si>
    <t>v souladu s definicí malých a středních podniků dle přílohy I nařízení Komise (EU) č. 2022/2472 ze dne 14. prosince 2022, kterým se v souladu s články 107 a 108 Smlouvy o fungování Evropské unie prohlašují určité kategorie podpory v odvětvích zemědělství a lesnictví a ve venkovských oblastech za slučitelné s vnitřním trhem (Úř. věst. L 327, 21. 12. 2022, s. 1),</t>
  </si>
  <si>
    <t>Žadatel svým podpisem potvrzuje, že výše uvedené údaje jsou přesné a pravdivé a jsou poskytovány dobrovolně.</t>
  </si>
  <si>
    <t>Pole s možností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</si>
</sst>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49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4" fontId="0" fillId="2" borderId="32" xfId="0" applyNumberFormat="1" applyFill="1" applyBorder="1" applyAlignment="1" applyProtection="1">
      <alignment horizontal="right" vertical="center" indent="2"/>
      <protection locked="0"/>
    </xf>
    <xf numFmtId="4" fontId="0" fillId="2" borderId="3" xfId="0" applyNumberFormat="1" applyFill="1" applyBorder="1" applyAlignment="1" applyProtection="1">
      <alignment horizontal="right" vertical="center" indent="2"/>
      <protection locked="0"/>
    </xf>
    <xf numFmtId="4" fontId="0" fillId="2" borderId="52" xfId="0" applyNumberFormat="1" applyFill="1" applyBorder="1" applyAlignment="1" applyProtection="1">
      <alignment horizontal="right" vertical="center" indent="2"/>
      <protection locked="0"/>
    </xf>
    <xf numFmtId="0" fontId="1" fillId="3" borderId="3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" fontId="0" fillId="0" borderId="7" xfId="0" applyNumberFormat="1" applyBorder="1" applyAlignment="1">
      <alignment horizontal="right" vertical="center" indent="2"/>
    </xf>
    <xf numFmtId="4" fontId="0" fillId="0" borderId="17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0" fillId="0" borderId="14" xfId="0" applyNumberFormat="1" applyBorder="1" applyAlignment="1">
      <alignment horizontal="right" vertical="center" indent="2"/>
    </xf>
    <xf numFmtId="4" fontId="0" fillId="0" borderId="15" xfId="0" applyNumberFormat="1" applyBorder="1" applyAlignment="1">
      <alignment horizontal="right" vertical="center" indent="2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43" xfId="0" applyNumberFormat="1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indent="2"/>
      <protection locked="0"/>
    </xf>
    <xf numFmtId="4" fontId="0" fillId="2" borderId="12" xfId="0" applyNumberFormat="1" applyFill="1" applyBorder="1" applyAlignment="1" applyProtection="1">
      <alignment horizontal="right" vertical="center" indent="2"/>
      <protection locked="0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0" fillId="2" borderId="14" xfId="0" applyNumberFormat="1" applyFill="1" applyBorder="1" applyAlignment="1" applyProtection="1">
      <alignment horizontal="right" vertical="center" indent="2"/>
      <protection locked="0"/>
    </xf>
    <xf numFmtId="4" fontId="0" fillId="2" borderId="15" xfId="0" applyNumberFormat="1" applyFill="1" applyBorder="1" applyAlignment="1" applyProtection="1">
      <alignment horizontal="right" vertical="center" indent="2"/>
      <protection locked="0"/>
    </xf>
    <xf numFmtId="4" fontId="0" fillId="2" borderId="17" xfId="0" applyNumberFormat="1" applyFill="1" applyBorder="1" applyAlignment="1" applyProtection="1">
      <alignment horizontal="right" vertical="center" indent="2"/>
      <protection locked="0"/>
    </xf>
    <xf numFmtId="4" fontId="0" fillId="2" borderId="18" xfId="0" applyNumberFormat="1" applyFill="1" applyBorder="1" applyAlignment="1" applyProtection="1">
      <alignment horizontal="right" vertical="center" indent="2"/>
      <protection locked="0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" fontId="0" fillId="2" borderId="33" xfId="0" applyNumberFormat="1" applyFill="1" applyBorder="1" applyAlignment="1" applyProtection="1">
      <alignment horizontal="right" vertical="center" indent="2"/>
      <protection locked="0"/>
    </xf>
    <xf numFmtId="4" fontId="0" fillId="2" borderId="34" xfId="0" applyNumberFormat="1" applyFill="1" applyBorder="1" applyAlignment="1" applyProtection="1">
      <alignment horizontal="right" vertical="center" indent="2"/>
      <protection locked="0"/>
    </xf>
    <xf numFmtId="4" fontId="0" fillId="2" borderId="35" xfId="0" applyNumberFormat="1" applyFill="1" applyBorder="1" applyAlignment="1" applyProtection="1">
      <alignment horizontal="right" vertical="center" indent="2"/>
      <protection locked="0"/>
    </xf>
    <xf numFmtId="4" fontId="0" fillId="2" borderId="36" xfId="0" applyNumberFormat="1" applyFill="1" applyBorder="1" applyAlignment="1" applyProtection="1">
      <alignment horizontal="right" vertical="center" indent="2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4" fontId="0" fillId="2" borderId="51" xfId="0" applyNumberFormat="1" applyFill="1" applyBorder="1" applyAlignment="1" applyProtection="1">
      <alignment horizontal="right" vertical="center" indent="2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39" xfId="0" applyFill="1" applyBorder="1" applyAlignment="1" applyProtection="1">
      <alignment horizontal="left" vertical="center" wrapText="1"/>
      <protection locked="0"/>
    </xf>
    <xf numFmtId="49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49" fontId="0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 horizontal="justify" vertical="center" wrapText="1"/>
    </xf>
    <xf numFmtId="49" fontId="0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14" fontId="0" fillId="2" borderId="37" xfId="0" applyNumberFormat="1" applyFill="1" applyBorder="1" applyAlignment="1" applyProtection="1">
      <alignment horizontal="left" vertical="center"/>
      <protection locked="0"/>
    </xf>
    <xf numFmtId="49" fontId="0" fillId="2" borderId="37" xfId="0" applyNumberFormat="1" applyFill="1" applyBorder="1" applyAlignment="1" applyProtection="1">
      <alignment horizontal="left" vertical="center" wrapText="1" indent="1"/>
      <protection locked="0"/>
    </xf>
    <xf numFmtId="0" fontId="1" fillId="0" borderId="5" xfId="0" applyFont="1" applyBorder="1" applyAlignment="1">
      <alignment horizontal="left" vertical="center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39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25" xfId="0" applyFill="1" applyBorder="1" applyAlignment="1" applyProtection="1">
      <alignment horizontal="justify" vertical="top" wrapText="1"/>
      <protection locked="0"/>
    </xf>
    <xf numFmtId="0" fontId="0" fillId="2" borderId="26" xfId="0" applyFill="1" applyBorder="1" applyAlignment="1" applyProtection="1">
      <alignment horizontal="justify" vertical="top" wrapText="1"/>
      <protection locked="0"/>
    </xf>
    <xf numFmtId="0" fontId="0" fillId="2" borderId="27" xfId="0" applyFill="1" applyBorder="1" applyAlignment="1" applyProtection="1">
      <alignment horizontal="justify" vertical="top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" fontId="0" fillId="2" borderId="37" xfId="0" applyNumberFormat="1" applyFill="1" applyBorder="1" applyAlignment="1" applyProtection="1">
      <alignment horizontal="right" vertical="center" indent="1"/>
      <protection locked="0"/>
    </xf>
    <xf numFmtId="0" fontId="1" fillId="0" borderId="2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showGridLines="0" showRowColHeaders="0" tabSelected="1" view="pageLayout" zoomScale="150" zoomScaleNormal="100" zoomScalePageLayoutView="150" workbookViewId="0">
      <selection activeCell="F1" sqref="F1:G1"/>
    </sheetView>
  </sheetViews>
  <sheetFormatPr defaultRowHeight="15" x14ac:dyDescent="0.25"/>
  <cols>
    <col min="1" max="20" width="4.7109375" customWidth="1"/>
    <col min="21" max="22" width="9.140625" customWidth="1"/>
  </cols>
  <sheetData>
    <row r="1" spans="1:20" s="1" customFormat="1" x14ac:dyDescent="0.25">
      <c r="A1" s="29" t="s">
        <v>52</v>
      </c>
      <c r="B1" s="29"/>
      <c r="C1" s="29"/>
      <c r="D1" s="29"/>
      <c r="F1" s="30"/>
      <c r="G1" s="31"/>
      <c r="H1" s="28" t="s">
        <v>83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" customFormat="1" x14ac:dyDescent="0.25">
      <c r="A2" s="29"/>
      <c r="B2" s="29"/>
      <c r="C2" s="29"/>
      <c r="D2" s="29"/>
      <c r="E2" s="5"/>
      <c r="F2" s="32"/>
      <c r="G2" s="32"/>
      <c r="H2" s="28" t="s">
        <v>85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1" customFormat="1" x14ac:dyDescent="0.25"/>
    <row r="4" spans="1:20" s="1" customFormat="1" ht="18.75" x14ac:dyDescent="0.25">
      <c r="B4" s="13" t="s">
        <v>53</v>
      </c>
      <c r="C4" s="43" t="s">
        <v>54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s="1" customFormat="1" x14ac:dyDescent="0.25"/>
    <row r="6" spans="1:20" s="1" customFormat="1" ht="25.5" customHeight="1" x14ac:dyDescent="0.25">
      <c r="C6" s="28" t="s">
        <v>0</v>
      </c>
      <c r="D6" s="2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0" s="1" customFormat="1" ht="25.5" customHeight="1" x14ac:dyDescent="0.25">
      <c r="C7" s="28" t="s">
        <v>1</v>
      </c>
      <c r="D7" s="28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20" s="1" customFormat="1" ht="25.5" customHeight="1" x14ac:dyDescent="0.25">
      <c r="C8" s="28" t="s">
        <v>2</v>
      </c>
      <c r="D8" s="28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0" s="1" customFormat="1" ht="25.5" customHeight="1" x14ac:dyDescent="0.25">
      <c r="C9" s="28" t="s">
        <v>73</v>
      </c>
      <c r="D9" s="28"/>
      <c r="E9" s="28"/>
      <c r="F9" s="28"/>
      <c r="G9" s="115"/>
      <c r="H9" s="115"/>
      <c r="I9" s="115"/>
      <c r="J9" s="115"/>
      <c r="K9" s="9"/>
      <c r="L9" s="9"/>
      <c r="M9" s="9"/>
      <c r="N9" s="9"/>
      <c r="O9" s="9"/>
      <c r="P9" s="9"/>
      <c r="Q9" s="9"/>
      <c r="R9" s="9"/>
      <c r="S9" s="9"/>
    </row>
    <row r="10" spans="1:20" s="1" customFormat="1" ht="21" customHeight="1" x14ac:dyDescent="0.25">
      <c r="C10" s="2"/>
      <c r="D10" s="2"/>
      <c r="E10" s="2"/>
      <c r="F10" s="2"/>
      <c r="G10" s="15"/>
      <c r="H10" s="15"/>
      <c r="I10" s="15"/>
      <c r="J10" s="15"/>
      <c r="K10" s="9"/>
      <c r="L10" s="9"/>
      <c r="M10" s="9"/>
      <c r="N10" s="9"/>
      <c r="O10" s="9"/>
      <c r="P10" s="9"/>
      <c r="Q10" s="9"/>
      <c r="R10" s="9"/>
      <c r="S10" s="9"/>
    </row>
    <row r="11" spans="1:20" s="1" customFormat="1" ht="15" customHeight="1" x14ac:dyDescent="0.25">
      <c r="C11" s="28" t="s">
        <v>47</v>
      </c>
      <c r="D11" s="28"/>
      <c r="E11" s="28"/>
      <c r="F11" s="28"/>
      <c r="G11" s="28"/>
      <c r="H11" s="2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s="1" customFormat="1" ht="25.5" customHeight="1" x14ac:dyDescent="0.25">
      <c r="C12" s="43" t="s">
        <v>75</v>
      </c>
      <c r="D12" s="43"/>
      <c r="E12" s="43"/>
      <c r="F12" s="43"/>
      <c r="G12" s="43"/>
      <c r="H12" s="43"/>
      <c r="I12" s="43"/>
      <c r="J12" s="43"/>
      <c r="K12" s="9"/>
      <c r="L12" s="9"/>
      <c r="M12" s="9"/>
      <c r="N12" s="9"/>
      <c r="O12" s="9"/>
      <c r="P12" s="9"/>
      <c r="Q12" s="9"/>
      <c r="R12" s="9"/>
      <c r="S12" s="9"/>
    </row>
    <row r="13" spans="1:20" s="1" customFormat="1" ht="45" customHeight="1" x14ac:dyDescent="0.25">
      <c r="C13" s="36" t="s">
        <v>42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20" s="1" customFormat="1" ht="30" customHeight="1" x14ac:dyDescent="0.25">
      <c r="B14" s="14" t="s">
        <v>55</v>
      </c>
      <c r="C14" s="36" t="s">
        <v>56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0" s="1" customFormat="1" ht="30" customHeight="1" x14ac:dyDescent="0.25">
      <c r="B15" s="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20" s="1" customFormat="1" ht="75" customHeight="1" x14ac:dyDescent="0.25">
      <c r="B16" s="14" t="s">
        <v>57</v>
      </c>
      <c r="C16" s="38" t="s">
        <v>58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2:20" s="1" customFormat="1" ht="30" customHeight="1" thickBot="1" x14ac:dyDescent="0.3">
      <c r="B17" s="14" t="s">
        <v>59</v>
      </c>
      <c r="C17" s="106" t="s">
        <v>77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20" s="1" customFormat="1" ht="30" customHeight="1" x14ac:dyDescent="0.25">
      <c r="C18" s="39" t="s">
        <v>43</v>
      </c>
      <c r="D18" s="40"/>
      <c r="E18" s="40"/>
      <c r="F18" s="40"/>
      <c r="G18" s="40"/>
      <c r="H18" s="94" t="s">
        <v>44</v>
      </c>
      <c r="I18" s="95"/>
      <c r="J18" s="96"/>
      <c r="K18" s="91" t="s">
        <v>45</v>
      </c>
      <c r="L18" s="92"/>
      <c r="M18" s="92"/>
      <c r="N18" s="92"/>
      <c r="O18" s="92"/>
      <c r="P18" s="93"/>
      <c r="Q18" s="40" t="s">
        <v>46</v>
      </c>
      <c r="R18" s="40"/>
      <c r="S18" s="103"/>
    </row>
    <row r="19" spans="2:20" s="1" customFormat="1" ht="30" customHeight="1" x14ac:dyDescent="0.25">
      <c r="C19" s="104"/>
      <c r="D19" s="105"/>
      <c r="E19" s="105"/>
      <c r="F19" s="105"/>
      <c r="G19" s="105"/>
      <c r="H19" s="97"/>
      <c r="I19" s="98"/>
      <c r="J19" s="99"/>
      <c r="K19" s="97"/>
      <c r="L19" s="98"/>
      <c r="M19" s="98"/>
      <c r="N19" s="98"/>
      <c r="O19" s="98"/>
      <c r="P19" s="99"/>
      <c r="Q19" s="89"/>
      <c r="R19" s="89"/>
      <c r="S19" s="90"/>
    </row>
    <row r="20" spans="2:20" s="1" customFormat="1" ht="30" customHeight="1" x14ac:dyDescent="0.25">
      <c r="C20" s="57"/>
      <c r="D20" s="58"/>
      <c r="E20" s="58"/>
      <c r="F20" s="58"/>
      <c r="G20" s="58"/>
      <c r="H20" s="100"/>
      <c r="I20" s="101"/>
      <c r="J20" s="102"/>
      <c r="K20" s="100"/>
      <c r="L20" s="101"/>
      <c r="M20" s="101"/>
      <c r="N20" s="101"/>
      <c r="O20" s="101"/>
      <c r="P20" s="102"/>
      <c r="Q20" s="107"/>
      <c r="R20" s="107"/>
      <c r="S20" s="108"/>
    </row>
    <row r="21" spans="2:20" s="1" customFormat="1" ht="25.5" customHeight="1" x14ac:dyDescent="0.25">
      <c r="C21" s="2" t="s">
        <v>41</v>
      </c>
      <c r="D21" s="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20" s="1" customFormat="1" x14ac:dyDescent="0.25"/>
    <row r="23" spans="2:20" s="1" customFormat="1" x14ac:dyDescent="0.25">
      <c r="C23" s="28" t="s">
        <v>3</v>
      </c>
      <c r="D23" s="28"/>
      <c r="E23" s="28"/>
      <c r="F23" s="112"/>
      <c r="G23" s="20"/>
      <c r="H23" s="116" t="s">
        <v>12</v>
      </c>
      <c r="I23" s="35"/>
      <c r="J23" s="117"/>
      <c r="K23" s="20"/>
      <c r="L23" s="116" t="s">
        <v>13</v>
      </c>
      <c r="M23" s="35"/>
      <c r="N23" s="117"/>
      <c r="O23" s="20"/>
      <c r="P23" s="116" t="s">
        <v>14</v>
      </c>
      <c r="Q23" s="35"/>
      <c r="R23" s="35"/>
    </row>
    <row r="24" spans="2:20" s="1" customFormat="1" ht="30" customHeight="1" x14ac:dyDescent="0.25">
      <c r="C24" s="28" t="s">
        <v>4</v>
      </c>
      <c r="D24" s="28"/>
      <c r="E24" s="28"/>
      <c r="F24" s="28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</row>
    <row r="25" spans="2:20" s="1" customFormat="1" ht="30" customHeight="1" x14ac:dyDescent="0.25">
      <c r="C25" s="28" t="s">
        <v>5</v>
      </c>
      <c r="D25" s="28"/>
      <c r="E25" s="28"/>
      <c r="F25" s="28"/>
      <c r="G25" s="28"/>
      <c r="H25" s="87" t="s">
        <v>6</v>
      </c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s="1" customFormat="1" ht="30" customHeight="1" x14ac:dyDescent="0.25">
      <c r="H26" s="118" t="s">
        <v>7</v>
      </c>
      <c r="I26" s="118"/>
      <c r="J26" s="118"/>
      <c r="K26" s="88"/>
      <c r="L26" s="88"/>
      <c r="M26" s="88"/>
      <c r="N26" s="88"/>
      <c r="O26" s="88"/>
      <c r="P26" s="85" t="s">
        <v>8</v>
      </c>
      <c r="Q26" s="85"/>
      <c r="R26" s="122"/>
      <c r="S26" s="122"/>
      <c r="T26" s="122"/>
    </row>
    <row r="27" spans="2:20" s="1" customFormat="1" ht="30" customHeight="1" x14ac:dyDescent="0.25">
      <c r="H27" s="6"/>
      <c r="I27" s="6"/>
      <c r="J27" s="6"/>
      <c r="K27" s="9"/>
      <c r="L27" s="9"/>
      <c r="M27" s="9"/>
      <c r="N27" s="9"/>
      <c r="O27" s="9"/>
      <c r="P27" s="10"/>
      <c r="Q27" s="10"/>
      <c r="R27" s="19"/>
      <c r="S27" s="19"/>
      <c r="T27" s="19"/>
    </row>
    <row r="28" spans="2:20" s="1" customFormat="1" x14ac:dyDescent="0.25">
      <c r="C28" s="35" t="s">
        <v>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s="1" customFormat="1" x14ac:dyDescent="0.25">
      <c r="C29" s="35" t="s">
        <v>15</v>
      </c>
      <c r="D29" s="35"/>
      <c r="E29" s="35"/>
      <c r="F29" s="35"/>
      <c r="G29" s="35"/>
      <c r="H29" s="35"/>
      <c r="I29" s="20"/>
      <c r="J29" s="1" t="s">
        <v>10</v>
      </c>
      <c r="L29" s="20"/>
      <c r="M29" s="1" t="s">
        <v>11</v>
      </c>
      <c r="O29" s="1" t="s">
        <v>81</v>
      </c>
    </row>
    <row r="30" spans="2:20" s="1" customFormat="1" ht="8.25" customHeight="1" x14ac:dyDescent="0.25">
      <c r="C30" s="5"/>
      <c r="D30" s="5"/>
      <c r="E30" s="5"/>
      <c r="F30" s="5"/>
      <c r="G30" s="5"/>
      <c r="H30" s="5"/>
      <c r="I30" s="11"/>
      <c r="L30" s="11"/>
    </row>
    <row r="31" spans="2:20" s="1" customFormat="1" ht="18.75" x14ac:dyDescent="0.25">
      <c r="B31" s="13" t="s">
        <v>60</v>
      </c>
      <c r="C31" s="43" t="s">
        <v>61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3"/>
    </row>
    <row r="32" spans="2:20" s="1" customFormat="1" ht="15.75" thickBot="1" x14ac:dyDescent="0.3">
      <c r="B32" s="14" t="s">
        <v>55</v>
      </c>
      <c r="C32" s="69" t="s">
        <v>89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22" s="1" customFormat="1" ht="409.5" customHeight="1" thickBot="1" x14ac:dyDescent="0.3"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2:22" s="1" customFormat="1" ht="15" customHeigh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2" s="1" customFormat="1" ht="15.75" thickBot="1" x14ac:dyDescent="0.3">
      <c r="B35" s="14" t="s">
        <v>57</v>
      </c>
      <c r="C35" s="130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</row>
    <row r="36" spans="2:22" s="1" customFormat="1" ht="279.75" customHeight="1" thickBot="1" x14ac:dyDescent="0.3"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</row>
    <row r="37" spans="2:22" s="1" customFormat="1" x14ac:dyDescent="0.25"/>
    <row r="38" spans="2:22" s="1" customFormat="1" ht="15.75" thickBot="1" x14ac:dyDescent="0.3">
      <c r="B38" s="14" t="s">
        <v>59</v>
      </c>
      <c r="C38" s="130" t="s">
        <v>91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2:22" s="1" customFormat="1" ht="390" customHeight="1" thickBot="1" x14ac:dyDescent="0.3"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1"/>
    </row>
    <row r="40" spans="2:22" s="1" customFormat="1" x14ac:dyDescent="0.25"/>
    <row r="41" spans="2:22" ht="297.75" customHeight="1" x14ac:dyDescent="0.25"/>
    <row r="43" spans="2:22" s="1" customFormat="1" ht="18.75" x14ac:dyDescent="0.25">
      <c r="B43" s="16" t="s">
        <v>74</v>
      </c>
      <c r="C43" s="43" t="s">
        <v>63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2:22" s="1" customFormat="1" ht="15" customHeight="1" x14ac:dyDescent="0.25"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22" s="1" customFormat="1" x14ac:dyDescent="0.25">
      <c r="C45" s="35" t="s">
        <v>16</v>
      </c>
      <c r="D45" s="35"/>
      <c r="E45" s="35"/>
      <c r="F45" s="35"/>
      <c r="G45" s="35"/>
      <c r="H45" s="35"/>
      <c r="I45" s="35"/>
      <c r="J45" s="35"/>
      <c r="K45" s="35"/>
      <c r="L45" s="35"/>
      <c r="M45" s="131"/>
      <c r="N45" s="131"/>
      <c r="O45" s="131"/>
      <c r="P45" s="131"/>
      <c r="Q45" s="1" t="s">
        <v>18</v>
      </c>
    </row>
    <row r="46" spans="2:22" s="1" customFormat="1" x14ac:dyDescent="0.25">
      <c r="C46" s="35" t="s">
        <v>17</v>
      </c>
      <c r="D46" s="35"/>
      <c r="E46" s="35"/>
      <c r="F46" s="35"/>
      <c r="G46" s="35"/>
      <c r="H46" s="35"/>
      <c r="I46" s="35"/>
      <c r="J46" s="35"/>
      <c r="K46" s="35"/>
      <c r="L46" s="35"/>
      <c r="M46" s="62">
        <f>M81+Q83</f>
        <v>0</v>
      </c>
      <c r="N46" s="62"/>
      <c r="O46" s="62"/>
      <c r="P46" s="62"/>
      <c r="Q46" s="1" t="s">
        <v>18</v>
      </c>
    </row>
    <row r="47" spans="2:22" s="1" customFormat="1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V47" s="8"/>
    </row>
    <row r="48" spans="2:22" s="1" customFormat="1" ht="30" customHeight="1" x14ac:dyDescent="0.25">
      <c r="C48" s="41" t="s">
        <v>84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20"/>
      <c r="Q48" s="6" t="s">
        <v>10</v>
      </c>
      <c r="R48" s="2"/>
      <c r="S48" s="20"/>
      <c r="T48" s="1" t="s">
        <v>11</v>
      </c>
    </row>
    <row r="49" spans="3:20" s="1" customFormat="1" ht="15.75" thickBot="1" x14ac:dyDescent="0.3">
      <c r="C49" s="123" t="s">
        <v>82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3:20" s="1" customFormat="1" ht="30" customHeight="1" thickBot="1" x14ac:dyDescent="0.3">
      <c r="C50" s="125" t="s">
        <v>19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4" t="s">
        <v>20</v>
      </c>
      <c r="N50" s="124"/>
      <c r="O50" s="124"/>
      <c r="P50" s="124"/>
      <c r="Q50" s="124" t="s">
        <v>21</v>
      </c>
      <c r="R50" s="124"/>
      <c r="S50" s="124"/>
      <c r="T50" s="132"/>
    </row>
    <row r="51" spans="3:20" s="1" customFormat="1" x14ac:dyDescent="0.25">
      <c r="C51" s="82" t="s">
        <v>24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6"/>
    </row>
    <row r="52" spans="3:20" s="1" customFormat="1" x14ac:dyDescent="0.25"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59">
        <v>0</v>
      </c>
      <c r="N52" s="59"/>
      <c r="O52" s="59"/>
      <c r="P52" s="59"/>
      <c r="Q52" s="59">
        <v>0</v>
      </c>
      <c r="R52" s="59"/>
      <c r="S52" s="59"/>
      <c r="T52" s="60"/>
    </row>
    <row r="53" spans="3:20" s="1" customFormat="1" x14ac:dyDescent="0.25"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22">
        <v>0</v>
      </c>
      <c r="N53" s="23"/>
      <c r="O53" s="23"/>
      <c r="P53" s="73"/>
      <c r="Q53" s="59">
        <v>0</v>
      </c>
      <c r="R53" s="59"/>
      <c r="S53" s="59"/>
      <c r="T53" s="60"/>
    </row>
    <row r="54" spans="3:20" s="1" customFormat="1" x14ac:dyDescent="0.25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22">
        <v>0</v>
      </c>
      <c r="N54" s="23"/>
      <c r="O54" s="23"/>
      <c r="P54" s="73"/>
      <c r="Q54" s="22">
        <v>0</v>
      </c>
      <c r="R54" s="23"/>
      <c r="S54" s="23"/>
      <c r="T54" s="24"/>
    </row>
    <row r="55" spans="3:20" s="1" customFormat="1" x14ac:dyDescent="0.25"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22">
        <v>0</v>
      </c>
      <c r="N55" s="23"/>
      <c r="O55" s="23"/>
      <c r="P55" s="73"/>
      <c r="Q55" s="22">
        <v>0</v>
      </c>
      <c r="R55" s="23"/>
      <c r="S55" s="23"/>
      <c r="T55" s="24"/>
    </row>
    <row r="56" spans="3:20" s="1" customFormat="1" x14ac:dyDescent="0.25"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22">
        <v>0</v>
      </c>
      <c r="N56" s="23"/>
      <c r="O56" s="23"/>
      <c r="P56" s="73"/>
      <c r="Q56" s="22">
        <v>0</v>
      </c>
      <c r="R56" s="23"/>
      <c r="S56" s="23"/>
      <c r="T56" s="24"/>
    </row>
    <row r="57" spans="3:20" s="1" customFormat="1" x14ac:dyDescent="0.25"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22">
        <v>0</v>
      </c>
      <c r="N57" s="23"/>
      <c r="O57" s="23"/>
      <c r="P57" s="73"/>
      <c r="Q57" s="22">
        <v>0</v>
      </c>
      <c r="R57" s="23"/>
      <c r="S57" s="23"/>
      <c r="T57" s="24"/>
    </row>
    <row r="58" spans="3:20" s="1" customFormat="1" x14ac:dyDescent="0.25"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22">
        <v>0</v>
      </c>
      <c r="N58" s="23"/>
      <c r="O58" s="23"/>
      <c r="P58" s="73"/>
      <c r="Q58" s="22">
        <v>0</v>
      </c>
      <c r="R58" s="23"/>
      <c r="S58" s="23"/>
      <c r="T58" s="24"/>
    </row>
    <row r="59" spans="3:20" s="1" customFormat="1" ht="15.75" thickBot="1" x14ac:dyDescent="0.3"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4">
        <v>0</v>
      </c>
      <c r="N59" s="75"/>
      <c r="O59" s="75"/>
      <c r="P59" s="76"/>
      <c r="Q59" s="74">
        <v>0</v>
      </c>
      <c r="R59" s="75"/>
      <c r="S59" s="75"/>
      <c r="T59" s="79"/>
    </row>
    <row r="60" spans="3:20" s="1" customFormat="1" x14ac:dyDescent="0.25">
      <c r="C60" s="68" t="s">
        <v>25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</row>
    <row r="61" spans="3:20" s="1" customFormat="1" x14ac:dyDescent="0.25"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59">
        <v>0</v>
      </c>
      <c r="N61" s="59"/>
      <c r="O61" s="59"/>
      <c r="P61" s="59"/>
      <c r="Q61" s="59">
        <v>0</v>
      </c>
      <c r="R61" s="59"/>
      <c r="S61" s="59"/>
      <c r="T61" s="60"/>
    </row>
    <row r="62" spans="3:20" s="1" customFormat="1" x14ac:dyDescent="0.25"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59">
        <v>0</v>
      </c>
      <c r="N62" s="59"/>
      <c r="O62" s="59"/>
      <c r="P62" s="59"/>
      <c r="Q62" s="59">
        <v>0</v>
      </c>
      <c r="R62" s="59"/>
      <c r="S62" s="59"/>
      <c r="T62" s="60"/>
    </row>
    <row r="63" spans="3:20" s="1" customFormat="1" x14ac:dyDescent="0.25"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59">
        <v>0</v>
      </c>
      <c r="N63" s="59"/>
      <c r="O63" s="59"/>
      <c r="P63" s="59"/>
      <c r="Q63" s="59">
        <v>0</v>
      </c>
      <c r="R63" s="59"/>
      <c r="S63" s="59"/>
      <c r="T63" s="60"/>
    </row>
    <row r="64" spans="3:20" s="1" customFormat="1" x14ac:dyDescent="0.25"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59">
        <v>0</v>
      </c>
      <c r="N64" s="59"/>
      <c r="O64" s="59"/>
      <c r="P64" s="59"/>
      <c r="Q64" s="59">
        <v>0</v>
      </c>
      <c r="R64" s="59"/>
      <c r="S64" s="59"/>
      <c r="T64" s="60"/>
    </row>
    <row r="65" spans="3:20" s="1" customFormat="1" x14ac:dyDescent="0.25"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59">
        <v>0</v>
      </c>
      <c r="N65" s="59"/>
      <c r="O65" s="59"/>
      <c r="P65" s="59"/>
      <c r="Q65" s="59">
        <v>0</v>
      </c>
      <c r="R65" s="59"/>
      <c r="S65" s="59"/>
      <c r="T65" s="60"/>
    </row>
    <row r="66" spans="3:20" s="1" customFormat="1" x14ac:dyDescent="0.25"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59">
        <v>0</v>
      </c>
      <c r="N66" s="59"/>
      <c r="O66" s="59"/>
      <c r="P66" s="59"/>
      <c r="Q66" s="59">
        <v>0</v>
      </c>
      <c r="R66" s="59"/>
      <c r="S66" s="59"/>
      <c r="T66" s="60"/>
    </row>
    <row r="67" spans="3:20" s="1" customFormat="1" x14ac:dyDescent="0.25"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59">
        <v>0</v>
      </c>
      <c r="N67" s="59"/>
      <c r="O67" s="59"/>
      <c r="P67" s="59"/>
      <c r="Q67" s="59">
        <v>0</v>
      </c>
      <c r="R67" s="59"/>
      <c r="S67" s="59"/>
      <c r="T67" s="60"/>
    </row>
    <row r="68" spans="3:20" s="1" customFormat="1" ht="15.75" thickBot="1" x14ac:dyDescent="0.3"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66">
        <v>0</v>
      </c>
      <c r="N68" s="66"/>
      <c r="O68" s="66"/>
      <c r="P68" s="66"/>
      <c r="Q68" s="66">
        <v>0</v>
      </c>
      <c r="R68" s="66"/>
      <c r="S68" s="66"/>
      <c r="T68" s="67"/>
    </row>
    <row r="69" spans="3:20" s="1" customFormat="1" x14ac:dyDescent="0.25">
      <c r="C69" s="82" t="s">
        <v>26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6"/>
    </row>
    <row r="70" spans="3:20" s="1" customFormat="1" x14ac:dyDescent="0.25"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59">
        <v>0</v>
      </c>
      <c r="N70" s="59"/>
      <c r="O70" s="59"/>
      <c r="P70" s="59"/>
      <c r="Q70" s="59">
        <v>0</v>
      </c>
      <c r="R70" s="59"/>
      <c r="S70" s="59"/>
      <c r="T70" s="60"/>
    </row>
    <row r="71" spans="3:20" s="1" customFormat="1" x14ac:dyDescent="0.25"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59">
        <v>0</v>
      </c>
      <c r="N71" s="59"/>
      <c r="O71" s="59"/>
      <c r="P71" s="59"/>
      <c r="Q71" s="59">
        <v>0</v>
      </c>
      <c r="R71" s="59"/>
      <c r="S71" s="59"/>
      <c r="T71" s="60"/>
    </row>
    <row r="72" spans="3:20" s="1" customFormat="1" x14ac:dyDescent="0.25"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59">
        <v>0</v>
      </c>
      <c r="N72" s="59"/>
      <c r="O72" s="59"/>
      <c r="P72" s="59"/>
      <c r="Q72" s="59">
        <v>0</v>
      </c>
      <c r="R72" s="59"/>
      <c r="S72" s="59"/>
      <c r="T72" s="60"/>
    </row>
    <row r="73" spans="3:20" s="1" customFormat="1" x14ac:dyDescent="0.25"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59">
        <v>0</v>
      </c>
      <c r="N73" s="59"/>
      <c r="O73" s="59"/>
      <c r="P73" s="59"/>
      <c r="Q73" s="59">
        <v>0</v>
      </c>
      <c r="R73" s="59"/>
      <c r="S73" s="59"/>
      <c r="T73" s="60"/>
    </row>
    <row r="74" spans="3:20" s="1" customFormat="1" x14ac:dyDescent="0.25"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59">
        <v>0</v>
      </c>
      <c r="N74" s="59"/>
      <c r="O74" s="59"/>
      <c r="P74" s="59"/>
      <c r="Q74" s="59">
        <v>0</v>
      </c>
      <c r="R74" s="59"/>
      <c r="S74" s="59"/>
      <c r="T74" s="60"/>
    </row>
    <row r="75" spans="3:20" s="1" customFormat="1" x14ac:dyDescent="0.25"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59">
        <v>0</v>
      </c>
      <c r="N75" s="59"/>
      <c r="O75" s="59"/>
      <c r="P75" s="59"/>
      <c r="Q75" s="59">
        <v>0</v>
      </c>
      <c r="R75" s="59"/>
      <c r="S75" s="59"/>
      <c r="T75" s="60"/>
    </row>
    <row r="76" spans="3:20" s="1" customFormat="1" x14ac:dyDescent="0.25"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59">
        <v>0</v>
      </c>
      <c r="N76" s="59"/>
      <c r="O76" s="59"/>
      <c r="P76" s="59"/>
      <c r="Q76" s="59">
        <v>0</v>
      </c>
      <c r="R76" s="59"/>
      <c r="S76" s="59"/>
      <c r="T76" s="60"/>
    </row>
    <row r="77" spans="3:20" s="1" customFormat="1" ht="15.75" thickBot="1" x14ac:dyDescent="0.3">
      <c r="C77" s="77"/>
      <c r="D77" s="78"/>
      <c r="E77" s="78"/>
      <c r="F77" s="78"/>
      <c r="G77" s="78"/>
      <c r="H77" s="78"/>
      <c r="I77" s="78"/>
      <c r="J77" s="78"/>
      <c r="K77" s="78"/>
      <c r="L77" s="78"/>
      <c r="M77" s="64">
        <v>0</v>
      </c>
      <c r="N77" s="64"/>
      <c r="O77" s="64"/>
      <c r="P77" s="64"/>
      <c r="Q77" s="64">
        <v>0</v>
      </c>
      <c r="R77" s="64"/>
      <c r="S77" s="64"/>
      <c r="T77" s="65"/>
    </row>
    <row r="78" spans="3:20" s="1" customFormat="1" x14ac:dyDescent="0.25">
      <c r="C78" s="68" t="s">
        <v>27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</row>
    <row r="79" spans="3:20" s="1" customFormat="1" x14ac:dyDescent="0.25"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59">
        <v>0</v>
      </c>
      <c r="N79" s="59"/>
      <c r="O79" s="59"/>
      <c r="P79" s="59"/>
      <c r="Q79" s="59">
        <v>0</v>
      </c>
      <c r="R79" s="59"/>
      <c r="S79" s="59"/>
      <c r="T79" s="60"/>
    </row>
    <row r="80" spans="3:20" s="1" customFormat="1" ht="15.75" thickBot="1" x14ac:dyDescent="0.3"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66">
        <v>0</v>
      </c>
      <c r="N80" s="66"/>
      <c r="O80" s="66"/>
      <c r="P80" s="66"/>
      <c r="Q80" s="66">
        <v>0</v>
      </c>
      <c r="R80" s="66"/>
      <c r="S80" s="66"/>
      <c r="T80" s="67"/>
    </row>
    <row r="81" spans="2:20" s="1" customFormat="1" x14ac:dyDescent="0.25">
      <c r="C81" s="82" t="s">
        <v>86</v>
      </c>
      <c r="D81" s="83"/>
      <c r="E81" s="83"/>
      <c r="F81" s="83"/>
      <c r="G81" s="83"/>
      <c r="H81" s="83"/>
      <c r="I81" s="83"/>
      <c r="J81" s="83"/>
      <c r="K81" s="83"/>
      <c r="L81" s="83"/>
      <c r="M81" s="48">
        <f>SUM(M79:P80,M70:P77,M61:P68,M52:P59)</f>
        <v>0</v>
      </c>
      <c r="N81" s="48"/>
      <c r="O81" s="48"/>
      <c r="P81" s="48"/>
      <c r="Q81" s="53" t="s">
        <v>23</v>
      </c>
      <c r="R81" s="53"/>
      <c r="S81" s="53"/>
      <c r="T81" s="54"/>
    </row>
    <row r="82" spans="2:20" s="1" customFormat="1" ht="15.75" thickBot="1" x14ac:dyDescent="0.3">
      <c r="C82" s="84" t="s">
        <v>22</v>
      </c>
      <c r="D82" s="85"/>
      <c r="E82" s="85"/>
      <c r="F82" s="85"/>
      <c r="G82" s="85"/>
      <c r="H82" s="85"/>
      <c r="I82" s="85"/>
      <c r="J82" s="85"/>
      <c r="K82" s="85"/>
      <c r="L82" s="85"/>
      <c r="M82" s="49"/>
      <c r="N82" s="49"/>
      <c r="O82" s="49"/>
      <c r="P82" s="49"/>
      <c r="Q82" s="55"/>
      <c r="R82" s="55"/>
      <c r="S82" s="55"/>
      <c r="T82" s="56"/>
    </row>
    <row r="83" spans="2:20" s="1" customFormat="1" x14ac:dyDescent="0.25">
      <c r="C83" s="44" t="s">
        <v>87</v>
      </c>
      <c r="D83" s="45"/>
      <c r="E83" s="45"/>
      <c r="F83" s="45"/>
      <c r="G83" s="45"/>
      <c r="H83" s="45"/>
      <c r="I83" s="45"/>
      <c r="J83" s="45"/>
      <c r="K83" s="45"/>
      <c r="L83" s="45"/>
      <c r="M83" s="53" t="s">
        <v>23</v>
      </c>
      <c r="N83" s="53"/>
      <c r="O83" s="53"/>
      <c r="P83" s="53"/>
      <c r="Q83" s="48">
        <f>SUM(Q79:T80,Q70:T77,Q61:T68,Q52:T59)</f>
        <v>0</v>
      </c>
      <c r="R83" s="48"/>
      <c r="S83" s="48"/>
      <c r="T83" s="50"/>
    </row>
    <row r="84" spans="2:20" s="1" customFormat="1" ht="15.75" thickBot="1" x14ac:dyDescent="0.3">
      <c r="C84" s="46"/>
      <c r="D84" s="47"/>
      <c r="E84" s="47"/>
      <c r="F84" s="47"/>
      <c r="G84" s="47"/>
      <c r="H84" s="47"/>
      <c r="I84" s="47"/>
      <c r="J84" s="47"/>
      <c r="K84" s="47"/>
      <c r="L84" s="47"/>
      <c r="M84" s="61"/>
      <c r="N84" s="61"/>
      <c r="O84" s="61"/>
      <c r="P84" s="61"/>
      <c r="Q84" s="51"/>
      <c r="R84" s="51"/>
      <c r="S84" s="51"/>
      <c r="T84" s="52"/>
    </row>
    <row r="85" spans="2:20" s="1" customFormat="1" x14ac:dyDescent="0.25"/>
    <row r="86" spans="2:20" s="1" customFormat="1" x14ac:dyDescent="0.25"/>
    <row r="87" spans="2:20" s="1" customFormat="1" x14ac:dyDescent="0.25">
      <c r="B87" s="14" t="s">
        <v>64</v>
      </c>
      <c r="C87" s="28" t="s">
        <v>65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2:20" s="1" customFormat="1" x14ac:dyDescent="0.25">
      <c r="D88" s="1" t="s">
        <v>28</v>
      </c>
      <c r="H88" s="62">
        <f>M81</f>
        <v>0</v>
      </c>
      <c r="I88" s="63"/>
      <c r="J88" s="63"/>
      <c r="K88" s="63"/>
      <c r="L88" s="1" t="s">
        <v>18</v>
      </c>
    </row>
    <row r="89" spans="2:20" s="1" customFormat="1" x14ac:dyDescent="0.25"/>
    <row r="90" spans="2:20" s="1" customFormat="1" ht="18.75" x14ac:dyDescent="0.25">
      <c r="B90" s="43" t="s">
        <v>76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2:20" s="1" customFormat="1" x14ac:dyDescent="0.25"/>
    <row r="92" spans="2:20" s="1" customFormat="1" x14ac:dyDescent="0.25">
      <c r="B92" s="14" t="s">
        <v>55</v>
      </c>
      <c r="C92" s="35" t="s">
        <v>66</v>
      </c>
      <c r="D92" s="35"/>
      <c r="E92" s="35"/>
      <c r="F92" s="35"/>
      <c r="G92" s="35"/>
      <c r="H92" s="35"/>
      <c r="J92" s="20"/>
      <c r="K92" s="1" t="s">
        <v>29</v>
      </c>
      <c r="M92" s="20"/>
      <c r="N92" s="1" t="s">
        <v>30</v>
      </c>
      <c r="P92" s="1" t="s">
        <v>31</v>
      </c>
    </row>
    <row r="93" spans="2:20" s="1" customFormat="1" x14ac:dyDescent="0.25"/>
    <row r="94" spans="2:20" s="1" customFormat="1" x14ac:dyDescent="0.25">
      <c r="B94" s="14" t="s">
        <v>57</v>
      </c>
      <c r="C94" s="35" t="s">
        <v>67</v>
      </c>
      <c r="D94" s="35"/>
      <c r="F94" s="20"/>
      <c r="G94" s="1" t="s">
        <v>32</v>
      </c>
      <c r="I94" s="20"/>
      <c r="J94" s="1" t="s">
        <v>33</v>
      </c>
    </row>
    <row r="95" spans="2:20" s="1" customFormat="1" ht="45" customHeight="1" x14ac:dyDescent="0.25">
      <c r="C95" s="127" t="s">
        <v>34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8"/>
    </row>
    <row r="96" spans="2:20" s="1" customFormat="1" x14ac:dyDescent="0.25"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1"/>
    </row>
    <row r="97" spans="2:20" s="1" customFormat="1" x14ac:dyDescent="0.25">
      <c r="I97" s="11"/>
      <c r="K97" s="11"/>
      <c r="L97" s="11"/>
      <c r="P97" s="11"/>
    </row>
    <row r="98" spans="2:20" s="1" customFormat="1" x14ac:dyDescent="0.25">
      <c r="B98" s="14" t="s">
        <v>59</v>
      </c>
      <c r="C98" s="35" t="s">
        <v>68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2:20" s="1" customFormat="1" x14ac:dyDescent="0.25">
      <c r="B99" s="1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20" s="1" customFormat="1" ht="45" customHeight="1" x14ac:dyDescent="0.25">
      <c r="C100" s="128" t="s">
        <v>79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"/>
    </row>
    <row r="101" spans="2:20" s="1" customFormat="1" ht="15" customHeight="1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2"/>
    </row>
    <row r="102" spans="2:20" s="1" customFormat="1" x14ac:dyDescent="0.25">
      <c r="C102" s="129" t="s">
        <v>78</v>
      </c>
      <c r="D102" s="129"/>
      <c r="E102" s="129"/>
      <c r="F102" s="129"/>
      <c r="G102" s="129"/>
      <c r="H102" s="129"/>
      <c r="I102" s="129"/>
      <c r="J102" s="129"/>
      <c r="K102" s="129"/>
      <c r="M102" s="20"/>
      <c r="N102" s="1" t="s">
        <v>35</v>
      </c>
      <c r="Q102" s="20"/>
      <c r="R102" s="1" t="s">
        <v>36</v>
      </c>
    </row>
    <row r="103" spans="2:20" s="1" customFormat="1" ht="30" customHeight="1" x14ac:dyDescent="0.25">
      <c r="C103" s="34" t="s">
        <v>80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"/>
    </row>
    <row r="104" spans="2:20" s="1" customFormat="1" x14ac:dyDescent="0.25"/>
    <row r="105" spans="2:20" s="1" customFormat="1" x14ac:dyDescent="0.25">
      <c r="B105" s="14" t="s">
        <v>62</v>
      </c>
      <c r="C105" s="35" t="s">
        <v>69</v>
      </c>
      <c r="D105" s="35"/>
      <c r="E105" s="35"/>
      <c r="F105" s="35"/>
      <c r="G105" s="35"/>
      <c r="H105" s="35"/>
      <c r="J105" s="20"/>
      <c r="K105" s="1" t="s">
        <v>37</v>
      </c>
    </row>
    <row r="106" spans="2:20" s="1" customFormat="1" x14ac:dyDescent="0.25">
      <c r="J106" s="20"/>
      <c r="K106" s="1" t="s">
        <v>38</v>
      </c>
    </row>
    <row r="107" spans="2:20" s="1" customFormat="1" x14ac:dyDescent="0.25">
      <c r="J107" s="20"/>
      <c r="K107" s="1" t="s">
        <v>39</v>
      </c>
    </row>
    <row r="108" spans="2:20" s="1" customFormat="1" x14ac:dyDescent="0.25">
      <c r="J108" s="21"/>
    </row>
    <row r="109" spans="2:20" s="1" customFormat="1" ht="75" customHeight="1" x14ac:dyDescent="0.25">
      <c r="C109" s="127" t="s">
        <v>92</v>
      </c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8"/>
    </row>
    <row r="110" spans="2:20" s="1" customFormat="1" x14ac:dyDescent="0.25"/>
    <row r="111" spans="2:20" s="1" customFormat="1" x14ac:dyDescent="0.25">
      <c r="B111" s="14" t="s">
        <v>64</v>
      </c>
      <c r="C111" s="35" t="s">
        <v>71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2:20" s="1" customFormat="1" x14ac:dyDescent="0.25">
      <c r="C112" s="35" t="s">
        <v>40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2:20" s="1" customFormat="1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s="1" customFormat="1" ht="45" customHeight="1" x14ac:dyDescent="0.25">
      <c r="B114" s="14" t="s">
        <v>70</v>
      </c>
      <c r="C114" s="127" t="s">
        <v>72</v>
      </c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8"/>
    </row>
    <row r="115" spans="2:20" s="1" customFormat="1" x14ac:dyDescent="0.25"/>
    <row r="116" spans="2:20" s="1" customFormat="1" ht="30" customHeight="1" x14ac:dyDescent="0.25">
      <c r="C116" s="127" t="s">
        <v>93</v>
      </c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8"/>
    </row>
    <row r="117" spans="2:20" s="1" customFormat="1" x14ac:dyDescent="0.25"/>
    <row r="118" spans="2:20" s="1" customFormat="1" x14ac:dyDescent="0.25"/>
    <row r="119" spans="2:20" s="1" customFormat="1" x14ac:dyDescent="0.25">
      <c r="C119" s="1" t="s">
        <v>48</v>
      </c>
      <c r="D119" s="109"/>
      <c r="E119" s="109"/>
      <c r="F119" s="109"/>
      <c r="G119" s="109"/>
      <c r="H119" s="109"/>
      <c r="I119" s="1" t="s">
        <v>49</v>
      </c>
      <c r="J119" s="110"/>
      <c r="K119" s="109"/>
      <c r="L119" s="109"/>
      <c r="M119" s="109"/>
    </row>
    <row r="120" spans="2:20" s="1" customFormat="1" x14ac:dyDescent="0.25">
      <c r="E120" s="11"/>
      <c r="F120" s="11"/>
      <c r="G120" s="11"/>
      <c r="H120" s="11"/>
    </row>
    <row r="121" spans="2:20" s="1" customFormat="1" ht="30" customHeight="1" x14ac:dyDescent="0.25">
      <c r="C121" s="34" t="s">
        <v>50</v>
      </c>
      <c r="D121" s="34"/>
      <c r="E121" s="34"/>
      <c r="F121" s="34"/>
      <c r="G121" s="34"/>
      <c r="H121" s="34"/>
      <c r="I121" s="34"/>
      <c r="J121" s="34"/>
      <c r="K121" s="34"/>
      <c r="L121" s="111"/>
      <c r="M121" s="111"/>
      <c r="N121" s="111"/>
      <c r="O121" s="111"/>
      <c r="P121" s="111"/>
      <c r="Q121" s="111"/>
      <c r="R121" s="111"/>
      <c r="S121" s="111"/>
      <c r="T121" s="111"/>
    </row>
    <row r="122" spans="2:20" s="1" customFormat="1" x14ac:dyDescent="0.25"/>
    <row r="123" spans="2:20" s="1" customFormat="1" x14ac:dyDescent="0.25">
      <c r="L123" s="35" t="s">
        <v>51</v>
      </c>
      <c r="M123" s="35"/>
      <c r="N123" s="35"/>
      <c r="O123" s="35"/>
      <c r="P123" s="35"/>
    </row>
    <row r="124" spans="2:20" s="1" customFormat="1" x14ac:dyDescent="0.25">
      <c r="L124" s="18"/>
      <c r="M124" s="18"/>
      <c r="N124" s="18"/>
      <c r="O124" s="18"/>
      <c r="P124" s="18"/>
    </row>
    <row r="125" spans="2:20" s="1" customFormat="1" x14ac:dyDescent="0.25">
      <c r="B125" s="25" t="s">
        <v>94</v>
      </c>
      <c r="C125" s="26"/>
      <c r="D125" s="26"/>
      <c r="E125" s="26"/>
      <c r="F125" s="27"/>
    </row>
    <row r="126" spans="2:20" s="1" customFormat="1" x14ac:dyDescent="0.25">
      <c r="B126" s="33" t="s">
        <v>88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2:20" s="1" customFormat="1" x14ac:dyDescent="0.25"/>
    <row r="128" spans="2:20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</sheetData>
  <sheetProtection algorithmName="SHA-512" hashValue="+oG+X4xnKlHyhhKR245QZenrYRNO/v1pUFsA4MFicGKuU0MMkG1SV84oV/eftv0DHGh39lFALb31XO6mR/UKvA==" saltValue="u2k/Z/gboCuncVNOzU15Uw==" spinCount="100000" sheet="1" objects="1" scenarios="1" selectLockedCells="1"/>
  <mergeCells count="178">
    <mergeCell ref="C116:S116"/>
    <mergeCell ref="C9:F9"/>
    <mergeCell ref="G9:J9"/>
    <mergeCell ref="C96:S96"/>
    <mergeCell ref="C92:H92"/>
    <mergeCell ref="C94:D94"/>
    <mergeCell ref="C95:S95"/>
    <mergeCell ref="C100:S100"/>
    <mergeCell ref="C102:K102"/>
    <mergeCell ref="C109:S109"/>
    <mergeCell ref="C112:T112"/>
    <mergeCell ref="C114:S114"/>
    <mergeCell ref="C66:L66"/>
    <mergeCell ref="C67:L67"/>
    <mergeCell ref="C43:S43"/>
    <mergeCell ref="C35:S35"/>
    <mergeCell ref="C36:T36"/>
    <mergeCell ref="C38:S38"/>
    <mergeCell ref="C39:T39"/>
    <mergeCell ref="M45:P45"/>
    <mergeCell ref="M46:P46"/>
    <mergeCell ref="C45:L45"/>
    <mergeCell ref="Q50:T50"/>
    <mergeCell ref="C46:L46"/>
    <mergeCell ref="L123:P123"/>
    <mergeCell ref="E6:S6"/>
    <mergeCell ref="E7:S7"/>
    <mergeCell ref="E8:S8"/>
    <mergeCell ref="H23:J23"/>
    <mergeCell ref="L23:N23"/>
    <mergeCell ref="P23:R23"/>
    <mergeCell ref="G24:T24"/>
    <mergeCell ref="C8:D8"/>
    <mergeCell ref="H26:J26"/>
    <mergeCell ref="P26:Q26"/>
    <mergeCell ref="C33:T33"/>
    <mergeCell ref="C32:S32"/>
    <mergeCell ref="C28:T28"/>
    <mergeCell ref="C29:H29"/>
    <mergeCell ref="K26:O26"/>
    <mergeCell ref="R26:T26"/>
    <mergeCell ref="C31:S31"/>
    <mergeCell ref="C49:T49"/>
    <mergeCell ref="C57:L57"/>
    <mergeCell ref="M50:P50"/>
    <mergeCell ref="C50:L50"/>
    <mergeCell ref="C52:L52"/>
    <mergeCell ref="C53:L53"/>
    <mergeCell ref="C51:T51"/>
    <mergeCell ref="D119:H119"/>
    <mergeCell ref="J119:M119"/>
    <mergeCell ref="C121:K121"/>
    <mergeCell ref="L121:T121"/>
    <mergeCell ref="C7:D7"/>
    <mergeCell ref="C6:D6"/>
    <mergeCell ref="C23:F23"/>
    <mergeCell ref="C24:F24"/>
    <mergeCell ref="C11:H11"/>
    <mergeCell ref="C54:L54"/>
    <mergeCell ref="C55:L55"/>
    <mergeCell ref="C56:L56"/>
    <mergeCell ref="M54:P54"/>
    <mergeCell ref="M55:P55"/>
    <mergeCell ref="Q52:T52"/>
    <mergeCell ref="Q53:T53"/>
    <mergeCell ref="Q54:T54"/>
    <mergeCell ref="Q55:T55"/>
    <mergeCell ref="Q56:T56"/>
    <mergeCell ref="M56:P56"/>
    <mergeCell ref="M52:P52"/>
    <mergeCell ref="M53:P53"/>
    <mergeCell ref="C75:L75"/>
    <mergeCell ref="C4:S4"/>
    <mergeCell ref="C25:G25"/>
    <mergeCell ref="H25:J25"/>
    <mergeCell ref="K25:T25"/>
    <mergeCell ref="Q19:S19"/>
    <mergeCell ref="C12:J12"/>
    <mergeCell ref="K18:P18"/>
    <mergeCell ref="H18:J18"/>
    <mergeCell ref="K19:P19"/>
    <mergeCell ref="K20:P20"/>
    <mergeCell ref="H19:J19"/>
    <mergeCell ref="H20:J20"/>
    <mergeCell ref="Q18:S18"/>
    <mergeCell ref="C19:G19"/>
    <mergeCell ref="C17:S17"/>
    <mergeCell ref="Q20:S20"/>
    <mergeCell ref="M72:P72"/>
    <mergeCell ref="C65:L65"/>
    <mergeCell ref="C80:L80"/>
    <mergeCell ref="C81:L81"/>
    <mergeCell ref="C82:L82"/>
    <mergeCell ref="C68:L68"/>
    <mergeCell ref="C70:L70"/>
    <mergeCell ref="C71:L71"/>
    <mergeCell ref="C72:L72"/>
    <mergeCell ref="C73:L73"/>
    <mergeCell ref="C74:L74"/>
    <mergeCell ref="C69:T69"/>
    <mergeCell ref="C77:L77"/>
    <mergeCell ref="C79:L79"/>
    <mergeCell ref="M73:P73"/>
    <mergeCell ref="Q71:T71"/>
    <mergeCell ref="Q72:T72"/>
    <mergeCell ref="Q73:T73"/>
    <mergeCell ref="M57:P57"/>
    <mergeCell ref="M58:P58"/>
    <mergeCell ref="M59:P59"/>
    <mergeCell ref="M61:P61"/>
    <mergeCell ref="M62:P62"/>
    <mergeCell ref="C60:T60"/>
    <mergeCell ref="Q67:T67"/>
    <mergeCell ref="Q68:T68"/>
    <mergeCell ref="Q70:T70"/>
    <mergeCell ref="Q61:T61"/>
    <mergeCell ref="C58:L58"/>
    <mergeCell ref="C59:L59"/>
    <mergeCell ref="C61:L61"/>
    <mergeCell ref="C62:L62"/>
    <mergeCell ref="C63:L63"/>
    <mergeCell ref="C64:L64"/>
    <mergeCell ref="Q58:T58"/>
    <mergeCell ref="Q59:T59"/>
    <mergeCell ref="M63:P63"/>
    <mergeCell ref="M64:P64"/>
    <mergeCell ref="M65:P65"/>
    <mergeCell ref="M66:P66"/>
    <mergeCell ref="M67:P67"/>
    <mergeCell ref="M68:P68"/>
    <mergeCell ref="Q62:T62"/>
    <mergeCell ref="Q63:T63"/>
    <mergeCell ref="Q64:T64"/>
    <mergeCell ref="Q65:T65"/>
    <mergeCell ref="Q66:T66"/>
    <mergeCell ref="M83:P84"/>
    <mergeCell ref="H88:K88"/>
    <mergeCell ref="Q74:T74"/>
    <mergeCell ref="Q75:T75"/>
    <mergeCell ref="Q76:T76"/>
    <mergeCell ref="Q77:T77"/>
    <mergeCell ref="Q79:T79"/>
    <mergeCell ref="Q80:T80"/>
    <mergeCell ref="C78:T78"/>
    <mergeCell ref="M80:P80"/>
    <mergeCell ref="M74:P74"/>
    <mergeCell ref="M75:P75"/>
    <mergeCell ref="M76:P76"/>
    <mergeCell ref="M77:P77"/>
    <mergeCell ref="M79:P79"/>
    <mergeCell ref="C87:S87"/>
    <mergeCell ref="C76:L76"/>
    <mergeCell ref="M70:P70"/>
    <mergeCell ref="M71:P71"/>
    <mergeCell ref="Q57:T57"/>
    <mergeCell ref="B125:F125"/>
    <mergeCell ref="H1:T1"/>
    <mergeCell ref="H2:T2"/>
    <mergeCell ref="A1:D2"/>
    <mergeCell ref="F1:G1"/>
    <mergeCell ref="F2:G2"/>
    <mergeCell ref="B126:L126"/>
    <mergeCell ref="C103:S103"/>
    <mergeCell ref="C111:T111"/>
    <mergeCell ref="C13:S13"/>
    <mergeCell ref="C14:S14"/>
    <mergeCell ref="C15:S15"/>
    <mergeCell ref="C16:S16"/>
    <mergeCell ref="C18:G18"/>
    <mergeCell ref="C105:H105"/>
    <mergeCell ref="C48:O48"/>
    <mergeCell ref="B90:S90"/>
    <mergeCell ref="C98:S98"/>
    <mergeCell ref="C83:L84"/>
    <mergeCell ref="M81:P82"/>
    <mergeCell ref="Q83:T84"/>
    <mergeCell ref="Q81:T82"/>
    <mergeCell ref="C20:G20"/>
  </mergeCells>
  <pageMargins left="0.25" right="0.25" top="0.75" bottom="0.75" header="0.3" footer="0.3"/>
  <pageSetup paperSize="9" orientation="portrait" r:id="rId1"/>
  <headerFooter>
    <oddHeader>&amp;C&amp;"-,Tučné"&amp;14Dotační program Podpora zemědělské činnosti v PK 2024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žádosti - a)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Karel</dc:creator>
  <cp:lastModifiedBy>Novák Karel</cp:lastModifiedBy>
  <cp:lastPrinted>2024-01-05T12:21:25Z</cp:lastPrinted>
  <dcterms:created xsi:type="dcterms:W3CDTF">2023-08-31T10:28:38Z</dcterms:created>
  <dcterms:modified xsi:type="dcterms:W3CDTF">2024-01-10T07:58:19Z</dcterms:modified>
</cp:coreProperties>
</file>