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lt\OneDrive - Krajský úřad Plzeňského kraje - odbor školství\Dokumenty\OBĚDY DO ŠKOL\Důležité dokumenty\Finální verze dokumentů\"/>
    </mc:Choice>
  </mc:AlternateContent>
  <bookViews>
    <workbookView xWindow="0" yWindow="0" windowWidth="28800" windowHeight="121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M22" i="1" s="1"/>
  <c r="I23" i="1"/>
  <c r="M23" i="1" s="1"/>
  <c r="I24" i="1"/>
  <c r="M24" i="1" s="1"/>
  <c r="I25" i="1"/>
  <c r="M25" i="1" s="1"/>
  <c r="M27" i="1" l="1"/>
  <c r="G32" i="1" s="1"/>
</calcChain>
</file>

<file path=xl/sharedStrings.xml><?xml version="1.0" encoding="utf-8"?>
<sst xmlns="http://schemas.openxmlformats.org/spreadsheetml/2006/main" count="45" uniqueCount="38">
  <si>
    <t>FINANČNÍ VYPOŘÁDÁNÍ POUŽITÍ DOTACE/PŘÍSPĚVKU</t>
  </si>
  <si>
    <r>
      <rPr>
        <b/>
        <sz val="12"/>
        <rFont val="Arial"/>
        <family val="2"/>
        <charset val="238"/>
      </rPr>
      <t xml:space="preserve">dotační program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Obědy do škol v Plzeňském kraji </t>
    </r>
    <r>
      <rPr>
        <b/>
        <sz val="16"/>
        <rFont val="Arial"/>
        <family val="2"/>
        <charset val="238"/>
      </rPr>
      <t>2023/2024</t>
    </r>
  </si>
  <si>
    <t xml:space="preserve">POKYN K VYPLNĚNÍ FORMULÁŘE: VYPLŇTE POUZE BÍLÁ  POLE,  ŠEDÁ SE DOPLNÍ SAMA </t>
  </si>
  <si>
    <t>Příjemce dotace (název subjektu, IČO):</t>
  </si>
  <si>
    <t>Kategorie</t>
  </si>
  <si>
    <t>Bezplatně poskytnuté školní stravování dětem v mateřských školách</t>
  </si>
  <si>
    <t>Bezplatně poskytnuté školní stravování žákům ve věkové kagegorii 11-14 let v základních a středních školách</t>
  </si>
  <si>
    <t>Bezplatně poskytnuté školní stravování žákům ve věkové kagegorii 15 a více let v základních a středních školách</t>
  </si>
  <si>
    <t>Počet jednotek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</si>
  <si>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</si>
  <si>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</si>
  <si>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</si>
  <si>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</si>
  <si>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</si>
  <si>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</si>
  <si>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</si>
  <si>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</si>
  <si>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</si>
  <si>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</si>
  <si>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</si>
  <si>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</si>
  <si>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Celkem</t>
  </si>
  <si>
    <t>Cena za jednotku</t>
  </si>
  <si>
    <t>Celkový náklad</t>
  </si>
  <si>
    <t>Celkové způsobilé výdaje</t>
  </si>
  <si>
    <t xml:space="preserve"> Financování projektu:</t>
  </si>
  <si>
    <t>Výše zaslaných záloh:</t>
  </si>
  <si>
    <t>Doplatek</t>
  </si>
  <si>
    <t>Vratka</t>
  </si>
  <si>
    <t>Příjemce dotace/příspěvku svým podpisem stvrzuje úplnost a pravdivost výše uvedených údajů.</t>
  </si>
  <si>
    <t>Příjmení, jméno, titul statutárního zástupce</t>
  </si>
  <si>
    <t>Datum</t>
  </si>
  <si>
    <t>Podpis a razítko organizace</t>
  </si>
  <si>
    <t>Kontaktní osoba zodpovědná za vyúčtování projektu (jméno, telefon, e-mail)</t>
  </si>
  <si>
    <t>UPOZORNĚNÍ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</si>
  <si>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15. 9. 2024.
Předložené vyúčtování nenahrazuje případnou finanční kontrolu.</t>
    </r>
  </si>
  <si>
    <t>Bezplatně poskytnuté školní stravování žákům ve věkové kagegorii do 10 let v základních školách</t>
  </si>
  <si>
    <t xml:space="preserve">Na účet č. .................... v roce 2023 vracíme/požadujeme zaslat finanční prostředky ve výši: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</si>
</sst>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5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5" xfId="0" applyFont="1" applyFill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7" fontId="10" fillId="0" borderId="22" xfId="0" applyNumberFormat="1" applyFont="1" applyFill="1" applyBorder="1" applyAlignment="1" applyProtection="1">
      <alignment horizontal="center" vertical="center"/>
      <protection locked="0"/>
    </xf>
    <xf numFmtId="7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7" fontId="4" fillId="0" borderId="21" xfId="0" applyNumberFormat="1" applyFont="1" applyFill="1" applyBorder="1" applyAlignment="1" applyProtection="1">
      <alignment horizontal="center" vertical="center"/>
      <protection locked="0"/>
    </xf>
    <xf numFmtId="7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protection locked="0"/>
    </xf>
    <xf numFmtId="0" fontId="11" fillId="4" borderId="25" xfId="0" applyFont="1" applyFill="1" applyBorder="1" applyAlignment="1" applyProtection="1">
      <protection locked="0"/>
    </xf>
    <xf numFmtId="0" fontId="11" fillId="4" borderId="37" xfId="0" applyFont="1" applyFill="1" applyBorder="1" applyAlignment="1" applyProtection="1">
      <protection locked="0"/>
    </xf>
    <xf numFmtId="0" fontId="11" fillId="4" borderId="28" xfId="0" applyFont="1" applyFill="1" applyBorder="1" applyAlignment="1" applyProtection="1"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34" xfId="0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left" vertical="center"/>
      <protection locked="0"/>
    </xf>
    <xf numFmtId="49" fontId="11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49" fontId="6" fillId="3" borderId="17" xfId="0" applyNumberFormat="1" applyFont="1" applyFill="1" applyBorder="1" applyAlignment="1" applyProtection="1">
      <alignment horizontal="left" wrapText="1"/>
      <protection locked="0"/>
    </xf>
    <xf numFmtId="49" fontId="6" fillId="3" borderId="18" xfId="0" applyNumberFormat="1" applyFont="1" applyFill="1" applyBorder="1" applyAlignment="1" applyProtection="1">
      <alignment horizontal="left" wrapText="1"/>
      <protection locked="0"/>
    </xf>
    <xf numFmtId="49" fontId="6" fillId="3" borderId="23" xfId="0" applyNumberFormat="1" applyFont="1" applyFill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1" fontId="1" fillId="4" borderId="41" xfId="0" applyNumberFormat="1" applyFont="1" applyFill="1" applyBorder="1" applyAlignment="1" applyProtection="1">
      <alignment horizontal="center" vertical="center"/>
    </xf>
    <xf numFmtId="1" fontId="1" fillId="4" borderId="31" xfId="0" applyNumberFormat="1" applyFont="1" applyFill="1" applyBorder="1" applyAlignment="1" applyProtection="1">
      <alignment horizontal="center" vertical="center"/>
    </xf>
    <xf numFmtId="164" fontId="0" fillId="4" borderId="37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4" fontId="1" fillId="4" borderId="4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164" fontId="0" fillId="4" borderId="42" xfId="0" applyNumberFormat="1" applyFill="1" applyBorder="1" applyAlignment="1" applyProtection="1">
      <alignment horizontal="center" vertical="center"/>
    </xf>
    <xf numFmtId="164" fontId="0" fillId="4" borderId="31" xfId="0" applyNumberFormat="1" applyFill="1" applyBorder="1" applyAlignment="1" applyProtection="1">
      <alignment horizontal="center" vertical="center"/>
    </xf>
    <xf numFmtId="164" fontId="0" fillId="4" borderId="43" xfId="0" applyNumberFormat="1" applyFill="1" applyBorder="1" applyAlignment="1" applyProtection="1">
      <alignment horizontal="center" vertical="center"/>
    </xf>
    <xf numFmtId="164" fontId="0" fillId="4" borderId="29" xfId="0" applyNumberForma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horizontal="center" vertical="center"/>
    </xf>
    <xf numFmtId="7" fontId="10" fillId="4" borderId="12" xfId="0" applyNumberFormat="1" applyFont="1" applyFill="1" applyBorder="1" applyAlignment="1" applyProtection="1">
      <alignment horizontal="center" vertical="center"/>
    </xf>
    <xf numFmtId="7" fontId="10" fillId="4" borderId="34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8"/>
  <sheetViews>
    <sheetView tabSelected="1" workbookViewId="0">
      <selection activeCell="Q12" sqref="Q12"/>
    </sheetView>
  </sheetViews>
  <sheetFormatPr defaultRowHeight="14.5" x14ac:dyDescent="0.35"/>
  <cols>
    <col min="1" max="1" width="2.453125" style="14" customWidth="1"/>
    <col min="2" max="4" width="8.7265625" style="14"/>
    <col min="5" max="5" width="11.26953125" style="14" customWidth="1"/>
    <col min="6" max="17" width="8.7265625" style="14"/>
    <col min="18" max="18" width="10" style="14" customWidth="1"/>
    <col min="19" max="19" width="8.7265625" style="14" customWidth="1"/>
    <col min="20" max="20" width="1.453125" style="14" customWidth="1"/>
    <col min="21" max="21" width="20.453125" style="14" customWidth="1"/>
    <col min="22" max="16384" width="8.7265625" style="14"/>
  </cols>
  <sheetData>
    <row r="3" spans="2:14" ht="15" thickBot="1" x14ac:dyDescent="0.4"/>
    <row r="4" spans="2:14" ht="32" customHeight="1" x14ac:dyDescent="0.35">
      <c r="B4" s="15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2:14" ht="18.5" customHeight="1" x14ac:dyDescent="0.35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2:14" ht="24" customHeight="1" thickBot="1" x14ac:dyDescent="0.4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2:14" ht="15" thickBot="1" x14ac:dyDescent="0.4"/>
    <row r="8" spans="2:14" ht="25" customHeight="1" thickBot="1" x14ac:dyDescent="0.4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2:14" ht="29.5" customHeight="1" thickBot="1" x14ac:dyDescent="0.4">
      <c r="B9" s="27" t="s">
        <v>3</v>
      </c>
      <c r="C9" s="28"/>
      <c r="D9" s="28"/>
      <c r="E9" s="29"/>
      <c r="F9" s="127"/>
      <c r="G9" s="128"/>
      <c r="H9" s="128"/>
      <c r="I9" s="128"/>
      <c r="J9" s="128"/>
      <c r="K9" s="128"/>
      <c r="L9" s="128"/>
      <c r="M9" s="128"/>
      <c r="N9" s="129"/>
    </row>
    <row r="11" spans="2:14" ht="15" thickBot="1" x14ac:dyDescent="0.4"/>
    <row r="12" spans="2:14" ht="18.5" x14ac:dyDescent="0.45">
      <c r="B12" s="10" t="s">
        <v>4</v>
      </c>
      <c r="C12" s="11"/>
      <c r="D12" s="11"/>
      <c r="E12" s="11"/>
      <c r="F12" s="30" t="s">
        <v>8</v>
      </c>
      <c r="G12" s="31"/>
      <c r="H12" s="31"/>
      <c r="I12" s="31"/>
      <c r="J12" s="31"/>
      <c r="K12" s="31"/>
      <c r="L12" s="31"/>
      <c r="M12" s="31"/>
      <c r="N12" s="32"/>
    </row>
    <row r="13" spans="2:14" ht="30.5" customHeight="1" thickBot="1" x14ac:dyDescent="0.4">
      <c r="B13" s="12"/>
      <c r="C13" s="13"/>
      <c r="D13" s="13"/>
      <c r="E13" s="13"/>
      <c r="F13" s="33" t="s">
        <v>9</v>
      </c>
      <c r="G13" s="33" t="s">
        <v>10</v>
      </c>
      <c r="H13" s="33" t="s">
        <v>11</v>
      </c>
      <c r="I13" s="33" t="s">
        <v>12</v>
      </c>
      <c r="J13" s="33" t="s">
        <v>13</v>
      </c>
      <c r="K13" s="33" t="s">
        <v>14</v>
      </c>
      <c r="L13" s="33" t="s">
        <v>15</v>
      </c>
      <c r="M13" s="33" t="s">
        <v>16</v>
      </c>
      <c r="N13" s="34" t="s">
        <v>17</v>
      </c>
    </row>
    <row r="14" spans="2:14" ht="35" customHeight="1" x14ac:dyDescent="0.35">
      <c r="B14" s="1" t="s">
        <v>5</v>
      </c>
      <c r="C14" s="2"/>
      <c r="D14" s="2"/>
      <c r="E14" s="3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35" customHeight="1" x14ac:dyDescent="0.35">
      <c r="B15" s="4" t="s">
        <v>36</v>
      </c>
      <c r="C15" s="5"/>
      <c r="D15" s="5"/>
      <c r="E15" s="6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35" customHeight="1" x14ac:dyDescent="0.35">
      <c r="B16" s="4" t="s">
        <v>6</v>
      </c>
      <c r="C16" s="5"/>
      <c r="D16" s="5"/>
      <c r="E16" s="6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35" customHeight="1" thickBot="1" x14ac:dyDescent="0.4">
      <c r="B17" s="7" t="s">
        <v>7</v>
      </c>
      <c r="C17" s="8"/>
      <c r="D17" s="8"/>
      <c r="E17" s="9"/>
      <c r="F17" s="37"/>
      <c r="G17" s="37"/>
      <c r="H17" s="37"/>
      <c r="I17" s="37"/>
      <c r="J17" s="37"/>
      <c r="K17" s="37"/>
      <c r="L17" s="37"/>
      <c r="M17" s="37"/>
      <c r="N17" s="38"/>
    </row>
    <row r="19" spans="2:14" ht="15" thickBot="1" x14ac:dyDescent="0.4"/>
    <row r="20" spans="2:14" ht="18.5" customHeight="1" thickBot="1" x14ac:dyDescent="0.5">
      <c r="B20" s="10" t="s">
        <v>4</v>
      </c>
      <c r="C20" s="11"/>
      <c r="D20" s="11"/>
      <c r="E20" s="11"/>
      <c r="F20" s="30" t="s">
        <v>8</v>
      </c>
      <c r="G20" s="31"/>
      <c r="H20" s="31"/>
      <c r="I20" s="39"/>
      <c r="J20" s="40"/>
      <c r="K20" s="41" t="s">
        <v>22</v>
      </c>
      <c r="L20" s="42"/>
      <c r="M20" s="43" t="s">
        <v>23</v>
      </c>
      <c r="N20" s="44"/>
    </row>
    <row r="21" spans="2:14" ht="30.5" customHeight="1" thickBot="1" x14ac:dyDescent="0.4">
      <c r="B21" s="12"/>
      <c r="C21" s="13"/>
      <c r="D21" s="13"/>
      <c r="E21" s="13"/>
      <c r="F21" s="33" t="s">
        <v>18</v>
      </c>
      <c r="G21" s="33" t="s">
        <v>19</v>
      </c>
      <c r="H21" s="45" t="s">
        <v>20</v>
      </c>
      <c r="I21" s="46" t="s">
        <v>21</v>
      </c>
      <c r="J21" s="47"/>
      <c r="K21" s="48"/>
      <c r="L21" s="49"/>
      <c r="M21" s="50"/>
      <c r="N21" s="51"/>
    </row>
    <row r="22" spans="2:14" ht="35" customHeight="1" x14ac:dyDescent="0.35">
      <c r="B22" s="1" t="s">
        <v>5</v>
      </c>
      <c r="C22" s="2"/>
      <c r="D22" s="2"/>
      <c r="E22" s="3"/>
      <c r="F22" s="52"/>
      <c r="G22" s="53"/>
      <c r="H22" s="54"/>
      <c r="I22" s="110">
        <f>SUM(F22:H22,F14:N14)</f>
        <v>0</v>
      </c>
      <c r="J22" s="111"/>
      <c r="K22" s="112">
        <v>58</v>
      </c>
      <c r="L22" s="113"/>
      <c r="M22" s="114">
        <f>I22*K22</f>
        <v>0</v>
      </c>
      <c r="N22" s="115"/>
    </row>
    <row r="23" spans="2:14" ht="35" customHeight="1" x14ac:dyDescent="0.35">
      <c r="B23" s="4" t="s">
        <v>36</v>
      </c>
      <c r="C23" s="5"/>
      <c r="D23" s="5"/>
      <c r="E23" s="6"/>
      <c r="F23" s="55"/>
      <c r="G23" s="56"/>
      <c r="H23" s="57"/>
      <c r="I23" s="110">
        <f t="shared" ref="I23:I25" si="0">SUM(F23:H23,F15:N15)</f>
        <v>0</v>
      </c>
      <c r="J23" s="111"/>
      <c r="K23" s="116">
        <v>37</v>
      </c>
      <c r="L23" s="117"/>
      <c r="M23" s="114">
        <f t="shared" ref="M23:M25" si="1">I23*K23</f>
        <v>0</v>
      </c>
      <c r="N23" s="115"/>
    </row>
    <row r="24" spans="2:14" ht="35" customHeight="1" x14ac:dyDescent="0.35">
      <c r="B24" s="4" t="s">
        <v>6</v>
      </c>
      <c r="C24" s="5"/>
      <c r="D24" s="5"/>
      <c r="E24" s="6"/>
      <c r="F24" s="55"/>
      <c r="G24" s="56"/>
      <c r="H24" s="57"/>
      <c r="I24" s="110">
        <f t="shared" si="0"/>
        <v>0</v>
      </c>
      <c r="J24" s="111"/>
      <c r="K24" s="116">
        <v>40</v>
      </c>
      <c r="L24" s="117"/>
      <c r="M24" s="114">
        <f t="shared" si="1"/>
        <v>0</v>
      </c>
      <c r="N24" s="115"/>
    </row>
    <row r="25" spans="2:14" ht="35" customHeight="1" thickBot="1" x14ac:dyDescent="0.4">
      <c r="B25" s="7" t="s">
        <v>7</v>
      </c>
      <c r="C25" s="8"/>
      <c r="D25" s="8"/>
      <c r="E25" s="9"/>
      <c r="F25" s="58"/>
      <c r="G25" s="59"/>
      <c r="H25" s="60"/>
      <c r="I25" s="110">
        <f t="shared" si="0"/>
        <v>0</v>
      </c>
      <c r="J25" s="111"/>
      <c r="K25" s="118">
        <v>45</v>
      </c>
      <c r="L25" s="119"/>
      <c r="M25" s="114">
        <f t="shared" si="1"/>
        <v>0</v>
      </c>
      <c r="N25" s="115"/>
    </row>
    <row r="26" spans="2:14" ht="5.5" customHeight="1" thickBot="1" x14ac:dyDescent="0.4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33" customHeight="1" thickBot="1" x14ac:dyDescent="0.4">
      <c r="B27" s="64" t="s">
        <v>24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120">
        <f>SUM(M22:N26)</f>
        <v>0</v>
      </c>
      <c r="N27" s="121"/>
    </row>
    <row r="29" spans="2:14" ht="15" thickBot="1" x14ac:dyDescent="0.4"/>
    <row r="30" spans="2:14" ht="35" customHeight="1" thickBot="1" x14ac:dyDescent="0.4">
      <c r="B30" s="67" t="s">
        <v>25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2:14" ht="35" customHeight="1" x14ac:dyDescent="0.35">
      <c r="B31" s="70" t="s">
        <v>26</v>
      </c>
      <c r="C31" s="71"/>
      <c r="D31" s="71"/>
      <c r="E31" s="71"/>
      <c r="F31" s="71"/>
      <c r="G31" s="72">
        <v>5000</v>
      </c>
      <c r="H31" s="72"/>
      <c r="I31" s="72"/>
      <c r="J31" s="72"/>
      <c r="K31" s="72"/>
      <c r="L31" s="72"/>
      <c r="M31" s="72"/>
      <c r="N31" s="73"/>
    </row>
    <row r="32" spans="2:14" ht="35" customHeight="1" x14ac:dyDescent="0.35">
      <c r="B32" s="74" t="s">
        <v>24</v>
      </c>
      <c r="C32" s="75"/>
      <c r="D32" s="75"/>
      <c r="E32" s="75"/>
      <c r="F32" s="75"/>
      <c r="G32" s="122">
        <f>M27</f>
        <v>0</v>
      </c>
      <c r="H32" s="122"/>
      <c r="I32" s="122"/>
      <c r="J32" s="122"/>
      <c r="K32" s="122"/>
      <c r="L32" s="122"/>
      <c r="M32" s="122"/>
      <c r="N32" s="123"/>
    </row>
    <row r="33" spans="2:14" ht="35" customHeight="1" thickBot="1" x14ac:dyDescent="0.4">
      <c r="B33" s="76" t="s">
        <v>27</v>
      </c>
      <c r="C33" s="77"/>
      <c r="D33" s="77"/>
      <c r="E33" s="77"/>
      <c r="F33" s="77"/>
      <c r="G33" s="78">
        <v>0</v>
      </c>
      <c r="H33" s="78"/>
      <c r="I33" s="78"/>
      <c r="J33" s="78"/>
      <c r="K33" s="78"/>
      <c r="L33" s="78"/>
      <c r="M33" s="78"/>
      <c r="N33" s="79"/>
    </row>
    <row r="34" spans="2:14" ht="35" customHeight="1" thickBot="1" x14ac:dyDescent="0.4">
      <c r="B34" s="76" t="s">
        <v>28</v>
      </c>
      <c r="C34" s="77"/>
      <c r="D34" s="77"/>
      <c r="E34" s="77"/>
      <c r="F34" s="77"/>
      <c r="G34" s="78">
        <v>0</v>
      </c>
      <c r="H34" s="78"/>
      <c r="I34" s="78"/>
      <c r="J34" s="78"/>
      <c r="K34" s="78"/>
      <c r="L34" s="78"/>
      <c r="M34" s="78"/>
      <c r="N34" s="79"/>
    </row>
    <row r="35" spans="2:14" ht="15" thickBot="1" x14ac:dyDescent="0.4"/>
    <row r="36" spans="2:14" ht="30.5" customHeight="1" thickBot="1" x14ac:dyDescent="0.4">
      <c r="B36" s="124" t="s">
        <v>37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</row>
    <row r="39" spans="2:14" ht="15" thickBot="1" x14ac:dyDescent="0.4">
      <c r="B39" s="80" t="s">
        <v>29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25.5" customHeight="1" x14ac:dyDescent="0.35">
      <c r="B40" s="81" t="s">
        <v>30</v>
      </c>
      <c r="C40" s="82"/>
      <c r="D40" s="83"/>
      <c r="E40" s="83"/>
      <c r="F40" s="84"/>
      <c r="G40" s="85"/>
      <c r="H40" s="86"/>
      <c r="I40" s="86"/>
      <c r="J40" s="86"/>
      <c r="K40" s="86"/>
      <c r="L40" s="86"/>
      <c r="M40" s="86"/>
      <c r="N40" s="87"/>
    </row>
    <row r="41" spans="2:14" ht="21" customHeight="1" x14ac:dyDescent="0.35">
      <c r="B41" s="88" t="s">
        <v>31</v>
      </c>
      <c r="C41" s="89"/>
      <c r="D41" s="89"/>
      <c r="E41" s="89"/>
      <c r="F41" s="90"/>
      <c r="G41" s="91"/>
      <c r="H41" s="92"/>
      <c r="I41" s="92"/>
      <c r="J41" s="92"/>
      <c r="K41" s="92"/>
      <c r="L41" s="92"/>
      <c r="M41" s="92"/>
      <c r="N41" s="93"/>
    </row>
    <row r="42" spans="2:14" ht="61.5" customHeight="1" x14ac:dyDescent="0.35">
      <c r="B42" s="94" t="s">
        <v>32</v>
      </c>
      <c r="C42" s="95"/>
      <c r="D42" s="95"/>
      <c r="E42" s="95"/>
      <c r="F42" s="96"/>
      <c r="G42" s="91"/>
      <c r="H42" s="92"/>
      <c r="I42" s="92"/>
      <c r="J42" s="92"/>
      <c r="K42" s="92"/>
      <c r="L42" s="92"/>
      <c r="M42" s="92"/>
      <c r="N42" s="93"/>
    </row>
    <row r="43" spans="2:14" ht="30" customHeight="1" thickBot="1" x14ac:dyDescent="0.4">
      <c r="B43" s="97" t="s">
        <v>33</v>
      </c>
      <c r="C43" s="98"/>
      <c r="D43" s="98"/>
      <c r="E43" s="98"/>
      <c r="F43" s="99"/>
      <c r="G43" s="100"/>
      <c r="H43" s="101"/>
      <c r="I43" s="101"/>
      <c r="J43" s="101"/>
      <c r="K43" s="101"/>
      <c r="L43" s="101"/>
      <c r="M43" s="101"/>
      <c r="N43" s="102"/>
    </row>
    <row r="44" spans="2:14" x14ac:dyDescent="0.35">
      <c r="B44" s="103"/>
      <c r="C44" s="103"/>
      <c r="D44" s="103"/>
      <c r="E44" s="103"/>
      <c r="F44" s="103"/>
      <c r="G44" s="103"/>
    </row>
    <row r="46" spans="2:14" ht="15" thickBot="1" x14ac:dyDescent="0.4"/>
    <row r="47" spans="2:14" ht="14.5" customHeight="1" x14ac:dyDescent="0.35">
      <c r="B47" s="104" t="s">
        <v>34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</row>
    <row r="48" spans="2:14" ht="29" customHeight="1" thickBot="1" x14ac:dyDescent="0.4">
      <c r="B48" s="107" t="s">
        <v>35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</sheetData>
  <mergeCells count="55">
    <mergeCell ref="M27:N27"/>
    <mergeCell ref="B27:L27"/>
    <mergeCell ref="I25:J25"/>
    <mergeCell ref="M20:N21"/>
    <mergeCell ref="M22:N22"/>
    <mergeCell ref="M23:N23"/>
    <mergeCell ref="M24:N24"/>
    <mergeCell ref="M25:N25"/>
    <mergeCell ref="F20:J20"/>
    <mergeCell ref="I21:J21"/>
    <mergeCell ref="I22:J22"/>
    <mergeCell ref="I23:J23"/>
    <mergeCell ref="I24:J24"/>
    <mergeCell ref="K22:L22"/>
    <mergeCell ref="K23:L23"/>
    <mergeCell ref="K24:L24"/>
    <mergeCell ref="K25:L25"/>
    <mergeCell ref="B9:E9"/>
    <mergeCell ref="F9:N9"/>
    <mergeCell ref="B4:N4"/>
    <mergeCell ref="B5:N6"/>
    <mergeCell ref="B8:N8"/>
    <mergeCell ref="B12:E13"/>
    <mergeCell ref="B14:E14"/>
    <mergeCell ref="B15:E15"/>
    <mergeCell ref="B16:E16"/>
    <mergeCell ref="B17:E17"/>
    <mergeCell ref="F12:N12"/>
    <mergeCell ref="B22:E22"/>
    <mergeCell ref="B23:E23"/>
    <mergeCell ref="B24:E24"/>
    <mergeCell ref="B25:E25"/>
    <mergeCell ref="B20:E21"/>
    <mergeCell ref="K20:L21"/>
    <mergeCell ref="G33:N33"/>
    <mergeCell ref="B34:F34"/>
    <mergeCell ref="G34:N34"/>
    <mergeCell ref="B36:N36"/>
    <mergeCell ref="B30:N30"/>
    <mergeCell ref="B31:F31"/>
    <mergeCell ref="B32:F32"/>
    <mergeCell ref="B33:F33"/>
    <mergeCell ref="G31:N31"/>
    <mergeCell ref="G32:N32"/>
    <mergeCell ref="B47:N47"/>
    <mergeCell ref="B48:N48"/>
    <mergeCell ref="B44:G44"/>
    <mergeCell ref="B39:N39"/>
    <mergeCell ref="B41:F41"/>
    <mergeCell ref="B42:F42"/>
    <mergeCell ref="B43:F43"/>
    <mergeCell ref="G40:N40"/>
    <mergeCell ref="G41:N41"/>
    <mergeCell ref="G42:N42"/>
    <mergeCell ref="G43:N4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BB88F76CA345428DC0BDC9C40C2F17" ma:contentTypeVersion="8" ma:contentTypeDescription="Vytvoří nový dokument" ma:contentTypeScope="" ma:versionID="bbec9f6ad379cea729dd83e041ce120b">
  <xsd:schema xmlns:xsd="http://www.w3.org/2001/XMLSchema" xmlns:xs="http://www.w3.org/2001/XMLSchema" xmlns:p="http://schemas.microsoft.com/office/2006/metadata/properties" xmlns:ns3="5736c91a-f17d-42b7-95f6-2a95d830292b" targetNamespace="http://schemas.microsoft.com/office/2006/metadata/properties" ma:root="true" ma:fieldsID="40a3a046578804cc90103afc64981d61" ns3:_="">
    <xsd:import namespace="5736c91a-f17d-42b7-95f6-2a95d8302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6c91a-f17d-42b7-95f6-2a95d8302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6CB19B-3DA4-4F28-944F-0A84A0840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0C62BC-3B6E-4F7C-966C-2BC5D04B6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6c91a-f17d-42b7-95f6-2a95d8302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19D18C-CDAB-4CC3-A96D-E7B57211DC8C}">
  <ds:schemaRefs>
    <ds:schemaRef ds:uri="http://purl.org/dc/terms/"/>
    <ds:schemaRef ds:uri="5736c91a-f17d-42b7-95f6-2a95d83029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Tomáš</dc:creator>
  <cp:lastModifiedBy>Král Tomáš</cp:lastModifiedBy>
  <dcterms:created xsi:type="dcterms:W3CDTF">2023-05-02T06:19:10Z</dcterms:created>
  <dcterms:modified xsi:type="dcterms:W3CDTF">2023-05-18T05:46:07Z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0x0101006DBB88F76CA345428DC0BDC9C40C2F17</vt:lpwstr>
  </property>
</Properties>
</file>